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judson.murray\Documents\Git\PADSchema\"/>
    </mc:Choice>
  </mc:AlternateContent>
  <bookViews>
    <workbookView xWindow="0" yWindow="0" windowWidth="20490" windowHeight="7755"/>
  </bookViews>
  <sheets>
    <sheet name="Sheet1" sheetId="1" r:id="rId1"/>
    <sheet name="Sheet2" sheetId="2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1867" i="1" l="1"/>
  <c r="D1868" i="1"/>
  <c r="D1869" i="1"/>
  <c r="D1870" i="1"/>
  <c r="D1871" i="1"/>
  <c r="D1872" i="1"/>
  <c r="D1873" i="1"/>
  <c r="D1874" i="1"/>
  <c r="D1875" i="1"/>
  <c r="D1876" i="1"/>
  <c r="D1877" i="1"/>
  <c r="D1878" i="1"/>
  <c r="D1590" i="1"/>
  <c r="A5" i="1" l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299" i="1" s="1"/>
  <c r="A300" i="1" s="1"/>
  <c r="A301" i="1" s="1"/>
  <c r="A302" i="1" s="1"/>
  <c r="A303" i="1" s="1"/>
  <c r="A304" i="1" s="1"/>
  <c r="A305" i="1" s="1"/>
  <c r="A306" i="1" s="1"/>
  <c r="A307" i="1" s="1"/>
  <c r="A308" i="1" s="1"/>
  <c r="A309" i="1" s="1"/>
  <c r="A310" i="1" s="1"/>
  <c r="A311" i="1" s="1"/>
  <c r="A312" i="1" s="1"/>
  <c r="A313" i="1" s="1"/>
  <c r="A314" i="1" s="1"/>
  <c r="A315" i="1" s="1"/>
  <c r="A316" i="1" s="1"/>
  <c r="A317" i="1" s="1"/>
  <c r="A318" i="1" s="1"/>
  <c r="A319" i="1" s="1"/>
  <c r="A320" i="1" s="1"/>
  <c r="A321" i="1" s="1"/>
  <c r="A322" i="1" s="1"/>
  <c r="A323" i="1" s="1"/>
  <c r="A324" i="1" s="1"/>
  <c r="A325" i="1" s="1"/>
  <c r="A326" i="1" s="1"/>
  <c r="A327" i="1" s="1"/>
  <c r="A328" i="1" s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A356" i="1" s="1"/>
  <c r="A357" i="1" s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A386" i="1" s="1"/>
  <c r="A387" i="1" s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1" i="1" s="1"/>
  <c r="A1602" i="1" s="1"/>
  <c r="A1603" i="1" s="1"/>
  <c r="A1604" i="1" s="1"/>
  <c r="A1605" i="1" s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1" i="1" s="1"/>
  <c r="A1632" i="1" s="1"/>
  <c r="A1633" i="1" s="1"/>
  <c r="A1634" i="1" s="1"/>
  <c r="A1635" i="1" s="1"/>
  <c r="A1636" i="1" s="1"/>
  <c r="A1637" i="1" s="1"/>
  <c r="A1638" i="1" s="1"/>
  <c r="A1639" i="1" s="1"/>
  <c r="A1640" i="1" s="1"/>
  <c r="A1641" i="1" s="1"/>
  <c r="A1642" i="1" s="1"/>
  <c r="A1643" i="1" s="1"/>
  <c r="A1644" i="1" s="1"/>
  <c r="A1645" i="1" s="1"/>
  <c r="A1646" i="1" s="1"/>
  <c r="A1647" i="1" s="1"/>
  <c r="A1648" i="1" s="1"/>
  <c r="A1649" i="1" s="1"/>
  <c r="A1650" i="1" s="1"/>
  <c r="A1651" i="1" s="1"/>
  <c r="A1652" i="1" s="1"/>
  <c r="A1653" i="1" s="1"/>
  <c r="A1654" i="1" s="1"/>
  <c r="A1655" i="1" s="1"/>
  <c r="A1656" i="1" s="1"/>
  <c r="A1657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A1753" i="1" s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818" i="1" s="1"/>
  <c r="A1819" i="1" s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A1839" i="1" s="1"/>
  <c r="A1840" i="1" s="1"/>
  <c r="A1841" i="1" s="1"/>
  <c r="A1842" i="1" s="1"/>
  <c r="A1843" i="1" s="1"/>
  <c r="A1844" i="1" s="1"/>
  <c r="A1845" i="1" s="1"/>
  <c r="A1846" i="1" s="1"/>
  <c r="A1847" i="1" s="1"/>
  <c r="A1848" i="1" s="1"/>
  <c r="A1849" i="1" s="1"/>
  <c r="A1850" i="1" s="1"/>
  <c r="A1851" i="1" s="1"/>
  <c r="A1852" i="1" s="1"/>
  <c r="A1853" i="1" s="1"/>
  <c r="A1854" i="1" s="1"/>
  <c r="A1855" i="1" s="1"/>
  <c r="A1856" i="1" s="1"/>
  <c r="A1857" i="1" s="1"/>
  <c r="A1858" i="1" s="1"/>
  <c r="A1859" i="1" s="1"/>
  <c r="A1860" i="1" s="1"/>
  <c r="A1861" i="1" s="1"/>
  <c r="A1862" i="1" s="1"/>
  <c r="A1863" i="1" s="1"/>
  <c r="A1864" i="1" s="1"/>
  <c r="A1865" i="1" s="1"/>
  <c r="A1866" i="1" s="1"/>
  <c r="A1867" i="1" s="1"/>
  <c r="A1868" i="1" s="1"/>
  <c r="A1869" i="1" s="1"/>
  <c r="A1870" i="1" s="1"/>
  <c r="A1871" i="1" s="1"/>
  <c r="A1872" i="1" s="1"/>
  <c r="A1873" i="1" s="1"/>
  <c r="A1874" i="1" s="1"/>
  <c r="A1875" i="1" s="1"/>
  <c r="A1876" i="1" s="1"/>
  <c r="A1877" i="1" s="1"/>
  <c r="A1878" i="1" s="1"/>
  <c r="A1879" i="1" s="1"/>
  <c r="A1880" i="1" s="1"/>
  <c r="A1881" i="1" s="1"/>
  <c r="A1882" i="1" s="1"/>
  <c r="A1883" i="1" s="1"/>
  <c r="A1884" i="1" s="1"/>
  <c r="A1885" i="1" s="1"/>
  <c r="A1886" i="1" s="1"/>
  <c r="A1887" i="1" s="1"/>
  <c r="A1888" i="1" s="1"/>
  <c r="A1889" i="1" s="1"/>
  <c r="A1890" i="1" s="1"/>
  <c r="A1891" i="1" s="1"/>
  <c r="A1892" i="1" s="1"/>
  <c r="A1893" i="1" s="1"/>
  <c r="A1894" i="1" s="1"/>
  <c r="A1895" i="1" s="1"/>
  <c r="A1896" i="1" s="1"/>
  <c r="A1897" i="1" s="1"/>
  <c r="A1898" i="1" s="1"/>
  <c r="A1899" i="1" s="1"/>
  <c r="A1900" i="1" s="1"/>
  <c r="A1901" i="1" s="1"/>
  <c r="A1902" i="1" s="1"/>
  <c r="A1903" i="1" s="1"/>
  <c r="A1904" i="1" s="1"/>
  <c r="A1905" i="1" s="1"/>
  <c r="A1906" i="1" s="1"/>
  <c r="A1907" i="1" s="1"/>
  <c r="A1908" i="1" s="1"/>
  <c r="A1909" i="1" s="1"/>
  <c r="A1910" i="1" s="1"/>
  <c r="A1911" i="1" s="1"/>
  <c r="A1912" i="1" s="1"/>
  <c r="A1913" i="1" s="1"/>
  <c r="A1914" i="1" s="1"/>
  <c r="A1915" i="1" s="1"/>
  <c r="A1916" i="1" s="1"/>
  <c r="A1917" i="1" s="1"/>
  <c r="A1918" i="1" s="1"/>
  <c r="A1919" i="1" s="1"/>
  <c r="A1920" i="1" s="1"/>
  <c r="A1921" i="1" s="1"/>
  <c r="A1922" i="1" s="1"/>
  <c r="A1923" i="1" s="1"/>
  <c r="A1924" i="1" s="1"/>
  <c r="A1925" i="1" s="1"/>
  <c r="A1926" i="1" s="1"/>
  <c r="A1927" i="1" s="1"/>
  <c r="A1928" i="1" s="1"/>
  <c r="A1929" i="1" s="1"/>
  <c r="A1930" i="1" s="1"/>
  <c r="A1931" i="1" s="1"/>
  <c r="A1932" i="1" s="1"/>
  <c r="A1933" i="1" s="1"/>
  <c r="A1934" i="1" s="1"/>
  <c r="A1935" i="1" s="1"/>
  <c r="A1936" i="1" s="1"/>
  <c r="A1937" i="1" s="1"/>
  <c r="A1938" i="1" s="1"/>
  <c r="A1939" i="1" s="1"/>
  <c r="A1940" i="1" s="1"/>
  <c r="A1941" i="1" s="1"/>
  <c r="A1942" i="1" s="1"/>
  <c r="A1943" i="1" s="1"/>
  <c r="A1944" i="1" s="1"/>
  <c r="A1945" i="1" s="1"/>
  <c r="A1946" i="1" s="1"/>
  <c r="A1947" i="1" s="1"/>
  <c r="A1948" i="1" s="1"/>
  <c r="A1949" i="1" s="1"/>
  <c r="A1950" i="1" s="1"/>
  <c r="A1951" i="1" s="1"/>
  <c r="A1952" i="1" s="1"/>
  <c r="A1953" i="1" s="1"/>
  <c r="A1954" i="1" s="1"/>
  <c r="A1955" i="1" s="1"/>
  <c r="A1956" i="1" s="1"/>
  <c r="A1957" i="1" s="1"/>
  <c r="A1958" i="1" s="1"/>
  <c r="A1959" i="1" s="1"/>
  <c r="A1960" i="1" s="1"/>
  <c r="A1961" i="1" s="1"/>
  <c r="A1962" i="1" s="1"/>
  <c r="A1963" i="1" s="1"/>
  <c r="A1964" i="1" s="1"/>
  <c r="A1965" i="1" s="1"/>
  <c r="A1966" i="1" s="1"/>
  <c r="A1967" i="1" s="1"/>
  <c r="A1968" i="1" s="1"/>
  <c r="A1969" i="1" s="1"/>
  <c r="A1970" i="1" s="1"/>
  <c r="A1971" i="1" s="1"/>
  <c r="A1972" i="1" s="1"/>
  <c r="A1973" i="1" s="1"/>
  <c r="A1974" i="1" s="1"/>
  <c r="A1975" i="1" s="1"/>
  <c r="A1976" i="1" s="1"/>
  <c r="A1977" i="1" s="1"/>
  <c r="A1978" i="1" s="1"/>
  <c r="A1979" i="1" s="1"/>
  <c r="A1980" i="1" s="1"/>
  <c r="A1981" i="1" s="1"/>
  <c r="A1982" i="1" s="1"/>
  <c r="A1983" i="1" s="1"/>
  <c r="A1984" i="1" s="1"/>
  <c r="A1985" i="1" s="1"/>
  <c r="A1986" i="1" s="1"/>
  <c r="A1987" i="1" s="1"/>
  <c r="A1988" i="1" s="1"/>
  <c r="A1989" i="1" s="1"/>
  <c r="A1990" i="1" s="1"/>
  <c r="A1991" i="1" s="1"/>
  <c r="A1992" i="1" s="1"/>
  <c r="A1993" i="1" s="1"/>
  <c r="A1994" i="1" s="1"/>
  <c r="A1995" i="1" s="1"/>
  <c r="A1996" i="1" s="1"/>
  <c r="A1997" i="1" s="1"/>
  <c r="A1998" i="1" s="1"/>
  <c r="A1999" i="1" s="1"/>
  <c r="A2000" i="1" s="1"/>
  <c r="A2001" i="1" s="1"/>
  <c r="A2002" i="1" s="1"/>
  <c r="A2003" i="1" s="1"/>
  <c r="A2004" i="1" s="1"/>
  <c r="A2005" i="1" s="1"/>
  <c r="A2006" i="1" s="1"/>
  <c r="A2007" i="1" s="1"/>
  <c r="A2008" i="1" s="1"/>
  <c r="A2009" i="1" s="1"/>
  <c r="A2010" i="1" s="1"/>
  <c r="A2011" i="1" s="1"/>
  <c r="A2012" i="1" s="1"/>
  <c r="A2013" i="1" s="1"/>
  <c r="A2014" i="1" s="1"/>
  <c r="A2015" i="1" s="1"/>
  <c r="A2016" i="1" s="1"/>
  <c r="A2017" i="1" s="1"/>
  <c r="A2018" i="1" s="1"/>
  <c r="A2019" i="1" s="1"/>
  <c r="A2020" i="1" s="1"/>
  <c r="A2021" i="1" s="1"/>
  <c r="A2022" i="1" s="1"/>
  <c r="A2023" i="1" s="1"/>
  <c r="A2024" i="1" s="1"/>
  <c r="A2025" i="1" s="1"/>
  <c r="A2026" i="1" s="1"/>
  <c r="A2027" i="1" s="1"/>
  <c r="A2028" i="1" s="1"/>
  <c r="A2029" i="1" s="1"/>
  <c r="A2030" i="1" s="1"/>
  <c r="A2031" i="1" s="1"/>
  <c r="A2032" i="1" s="1"/>
  <c r="A2033" i="1" s="1"/>
  <c r="A2034" i="1" s="1"/>
  <c r="A2035" i="1" s="1"/>
  <c r="A2036" i="1" s="1"/>
  <c r="A2037" i="1" s="1"/>
  <c r="A2038" i="1" s="1"/>
  <c r="A2039" i="1" s="1"/>
  <c r="A2040" i="1" s="1"/>
  <c r="A2041" i="1" s="1"/>
  <c r="A2042" i="1" s="1"/>
  <c r="A2043" i="1" s="1"/>
  <c r="A2044" i="1" s="1"/>
  <c r="A2045" i="1" s="1"/>
  <c r="A2046" i="1" s="1"/>
  <c r="A2047" i="1" s="1"/>
  <c r="A2048" i="1" s="1"/>
  <c r="A2049" i="1" s="1"/>
  <c r="A2050" i="1" s="1"/>
  <c r="A2051" i="1" s="1"/>
  <c r="A2052" i="1" s="1"/>
  <c r="A2053" i="1" s="1"/>
  <c r="A2054" i="1" s="1"/>
  <c r="A2055" i="1" s="1"/>
  <c r="A2056" i="1" s="1"/>
  <c r="A2057" i="1" s="1"/>
  <c r="A2058" i="1" s="1"/>
  <c r="A2059" i="1" s="1"/>
  <c r="A2060" i="1" s="1"/>
  <c r="A2061" i="1" s="1"/>
  <c r="A2062" i="1" s="1"/>
  <c r="A2063" i="1" s="1"/>
  <c r="A2064" i="1" s="1"/>
  <c r="A2065" i="1" s="1"/>
  <c r="A2066" i="1" s="1"/>
  <c r="A2067" i="1" s="1"/>
  <c r="A2068" i="1" s="1"/>
  <c r="A2069" i="1" s="1"/>
  <c r="A2070" i="1" s="1"/>
  <c r="A2071" i="1" s="1"/>
  <c r="A2072" i="1" s="1"/>
  <c r="A2073" i="1" s="1"/>
  <c r="A2074" i="1" s="1"/>
  <c r="A2075" i="1" s="1"/>
  <c r="A2076" i="1" s="1"/>
  <c r="A2077" i="1" s="1"/>
  <c r="A2078" i="1" s="1"/>
  <c r="A2079" i="1" s="1"/>
  <c r="A2080" i="1" s="1"/>
  <c r="A2081" i="1" s="1"/>
  <c r="A2082" i="1" s="1"/>
  <c r="A2083" i="1" s="1"/>
  <c r="A2084" i="1" s="1"/>
  <c r="A2085" i="1" s="1"/>
  <c r="A2086" i="1" s="1"/>
  <c r="A2087" i="1" s="1"/>
  <c r="A2088" i="1" s="1"/>
  <c r="A2089" i="1" s="1"/>
  <c r="A2090" i="1" s="1"/>
  <c r="A2091" i="1" s="1"/>
  <c r="A2092" i="1" s="1"/>
  <c r="A2093" i="1" s="1"/>
  <c r="A2094" i="1" s="1"/>
  <c r="A2095" i="1" s="1"/>
  <c r="A2096" i="1" s="1"/>
  <c r="A2097" i="1" s="1"/>
  <c r="A2098" i="1" s="1"/>
  <c r="A2099" i="1" s="1"/>
  <c r="A2100" i="1" s="1"/>
  <c r="A2101" i="1" s="1"/>
  <c r="A2102" i="1" s="1"/>
  <c r="A2103" i="1" s="1"/>
  <c r="A2104" i="1" s="1"/>
  <c r="A2105" i="1" s="1"/>
  <c r="A2106" i="1" s="1"/>
  <c r="A2107" i="1" s="1"/>
  <c r="A2108" i="1" s="1"/>
  <c r="A2109" i="1" s="1"/>
  <c r="A2110" i="1" s="1"/>
  <c r="A2111" i="1" s="1"/>
  <c r="A2112" i="1" s="1"/>
  <c r="A2113" i="1" s="1"/>
  <c r="A2114" i="1" s="1"/>
  <c r="A2115" i="1" s="1"/>
  <c r="A2116" i="1" s="1"/>
  <c r="A2117" i="1" s="1"/>
  <c r="A2118" i="1" s="1"/>
  <c r="A2119" i="1" s="1"/>
  <c r="A2120" i="1" s="1"/>
  <c r="A2121" i="1" s="1"/>
  <c r="A2122" i="1" s="1"/>
  <c r="A2123" i="1" s="1"/>
  <c r="A2124" i="1" s="1"/>
  <c r="A2125" i="1" s="1"/>
  <c r="A2126" i="1" s="1"/>
  <c r="A2127" i="1" s="1"/>
  <c r="A2128" i="1" s="1"/>
  <c r="A2129" i="1" s="1"/>
  <c r="A2130" i="1" s="1"/>
  <c r="A2131" i="1" s="1"/>
  <c r="A2132" i="1" s="1"/>
  <c r="A2133" i="1" s="1"/>
  <c r="A2134" i="1" s="1"/>
  <c r="A2135" i="1" s="1"/>
  <c r="A2136" i="1" s="1"/>
  <c r="A2137" i="1" s="1"/>
  <c r="A2138" i="1" s="1"/>
  <c r="A2139" i="1" s="1"/>
  <c r="A2140" i="1" s="1"/>
  <c r="A2141" i="1" s="1"/>
  <c r="A2142" i="1" s="1"/>
  <c r="A2143" i="1" s="1"/>
  <c r="A2144" i="1" s="1"/>
  <c r="A2145" i="1" s="1"/>
  <c r="A2146" i="1" s="1"/>
  <c r="A2147" i="1" s="1"/>
  <c r="A2148" i="1" s="1"/>
  <c r="A2149" i="1" s="1"/>
  <c r="A2150" i="1" s="1"/>
  <c r="A2151" i="1" s="1"/>
  <c r="A2152" i="1" s="1"/>
  <c r="A2153" i="1" s="1"/>
  <c r="A2154" i="1" s="1"/>
  <c r="A2155" i="1" s="1"/>
  <c r="A2156" i="1" s="1"/>
  <c r="A2157" i="1" s="1"/>
  <c r="A2158" i="1" s="1"/>
  <c r="A2159" i="1" s="1"/>
  <c r="A2160" i="1" s="1"/>
  <c r="A2161" i="1" s="1"/>
  <c r="A2162" i="1" s="1"/>
  <c r="A2163" i="1" s="1"/>
  <c r="A2164" i="1" s="1"/>
  <c r="A2165" i="1" s="1"/>
  <c r="A2166" i="1" s="1"/>
  <c r="A2167" i="1" s="1"/>
  <c r="A2168" i="1" s="1"/>
  <c r="A2169" i="1" s="1"/>
  <c r="A2170" i="1" s="1"/>
  <c r="A2171" i="1" s="1"/>
  <c r="A2172" i="1" s="1"/>
  <c r="A2173" i="1" s="1"/>
  <c r="A2174" i="1" s="1"/>
  <c r="A2175" i="1" s="1"/>
  <c r="A2176" i="1" s="1"/>
  <c r="A2177" i="1" s="1"/>
  <c r="A2178" i="1" s="1"/>
  <c r="A2179" i="1" s="1"/>
  <c r="A2180" i="1" s="1"/>
  <c r="A2181" i="1" s="1"/>
  <c r="A2182" i="1" s="1"/>
  <c r="A2183" i="1" s="1"/>
  <c r="A2184" i="1" s="1"/>
  <c r="A2185" i="1" s="1"/>
  <c r="A2186" i="1" s="1"/>
  <c r="A2187" i="1" s="1"/>
  <c r="A2188" i="1" s="1"/>
  <c r="A2189" i="1" s="1"/>
  <c r="A2190" i="1" s="1"/>
  <c r="A2191" i="1" s="1"/>
  <c r="A2192" i="1" s="1"/>
  <c r="A2193" i="1" s="1"/>
  <c r="A2194" i="1" s="1"/>
  <c r="A2195" i="1" s="1"/>
  <c r="A2196" i="1" s="1"/>
  <c r="A2197" i="1" s="1"/>
  <c r="A2198" i="1" s="1"/>
  <c r="A2199" i="1" s="1"/>
  <c r="A2200" i="1" s="1"/>
  <c r="A2201" i="1" s="1"/>
  <c r="A2202" i="1" s="1"/>
  <c r="A2203" i="1" s="1"/>
  <c r="A2204" i="1" s="1"/>
  <c r="A2205" i="1" s="1"/>
  <c r="A2206" i="1" s="1"/>
  <c r="A2207" i="1" s="1"/>
  <c r="A2208" i="1" s="1"/>
  <c r="A2209" i="1" s="1"/>
  <c r="A2210" i="1" s="1"/>
  <c r="A2211" i="1" s="1"/>
  <c r="A2212" i="1" s="1"/>
  <c r="A2213" i="1" s="1"/>
  <c r="A2214" i="1" s="1"/>
  <c r="A2215" i="1" s="1"/>
  <c r="A2216" i="1" s="1"/>
  <c r="A2217" i="1" s="1"/>
  <c r="A2218" i="1" s="1"/>
  <c r="A2219" i="1" s="1"/>
  <c r="A2220" i="1" s="1"/>
  <c r="A2221" i="1" s="1"/>
  <c r="A2222" i="1" s="1"/>
  <c r="A2223" i="1" s="1"/>
  <c r="A2224" i="1" s="1"/>
  <c r="A2225" i="1" s="1"/>
  <c r="A2226" i="1" s="1"/>
  <c r="A2227" i="1" s="1"/>
  <c r="A2228" i="1" s="1"/>
  <c r="A2229" i="1" s="1"/>
  <c r="A2230" i="1" s="1"/>
  <c r="A2231" i="1" s="1"/>
  <c r="A2232" i="1" s="1"/>
  <c r="A2233" i="1" s="1"/>
  <c r="A2234" i="1" s="1"/>
  <c r="A2235" i="1" s="1"/>
  <c r="A2236" i="1" s="1"/>
  <c r="A2237" i="1" s="1"/>
  <c r="A2238" i="1" s="1"/>
  <c r="A2239" i="1" s="1"/>
  <c r="A2240" i="1" s="1"/>
  <c r="A2241" i="1" s="1"/>
  <c r="A2242" i="1" s="1"/>
  <c r="A2243" i="1" s="1"/>
  <c r="A2244" i="1" s="1"/>
  <c r="A2245" i="1" s="1"/>
  <c r="A2246" i="1" s="1"/>
  <c r="A2247" i="1" s="1"/>
  <c r="A2248" i="1" s="1"/>
  <c r="A2249" i="1" s="1"/>
  <c r="A2250" i="1" s="1"/>
  <c r="A2251" i="1" s="1"/>
  <c r="A2252" i="1" s="1"/>
  <c r="A2253" i="1" s="1"/>
  <c r="A2254" i="1" s="1"/>
  <c r="A2255" i="1" s="1"/>
  <c r="A2256" i="1" s="1"/>
  <c r="A2257" i="1" s="1"/>
  <c r="A2258" i="1" s="1"/>
  <c r="A2259" i="1" s="1"/>
  <c r="A2260" i="1" s="1"/>
  <c r="A2261" i="1" s="1"/>
  <c r="A2262" i="1" s="1"/>
  <c r="A2263" i="1" s="1"/>
  <c r="A2264" i="1" s="1"/>
  <c r="A2265" i="1" s="1"/>
  <c r="A2266" i="1" s="1"/>
  <c r="A2267" i="1" s="1"/>
  <c r="A2268" i="1" s="1"/>
  <c r="A2269" i="1" s="1"/>
  <c r="A2270" i="1" s="1"/>
  <c r="A2271" i="1" s="1"/>
  <c r="A2272" i="1" s="1"/>
  <c r="A2273" i="1" s="1"/>
  <c r="A2274" i="1" s="1"/>
  <c r="A2275" i="1" s="1"/>
  <c r="A2276" i="1" s="1"/>
  <c r="A2277" i="1" s="1"/>
  <c r="A2278" i="1" s="1"/>
  <c r="A2279" i="1" s="1"/>
  <c r="A2280" i="1" s="1"/>
  <c r="A2281" i="1" s="1"/>
  <c r="A2282" i="1" s="1"/>
  <c r="A2283" i="1" s="1"/>
  <c r="A2284" i="1" s="1"/>
  <c r="A2285" i="1" s="1"/>
  <c r="A2286" i="1" s="1"/>
  <c r="A2287" i="1" s="1"/>
  <c r="A2288" i="1" s="1"/>
  <c r="A2289" i="1" s="1"/>
  <c r="A2290" i="1" s="1"/>
  <c r="A2291" i="1" s="1"/>
  <c r="A2292" i="1" s="1"/>
  <c r="A2293" i="1" s="1"/>
  <c r="A2294" i="1" s="1"/>
  <c r="A2295" i="1" s="1"/>
  <c r="A2296" i="1" s="1"/>
  <c r="A2297" i="1" s="1"/>
  <c r="A2298" i="1" s="1"/>
  <c r="A2299" i="1" s="1"/>
  <c r="A2300" i="1" s="1"/>
  <c r="A2301" i="1" s="1"/>
  <c r="A2302" i="1" s="1"/>
  <c r="A2303" i="1" s="1"/>
  <c r="A2304" i="1" s="1"/>
  <c r="A2305" i="1" s="1"/>
  <c r="A2306" i="1" s="1"/>
  <c r="A2307" i="1" s="1"/>
  <c r="A2308" i="1" s="1"/>
  <c r="A2309" i="1" s="1"/>
  <c r="A2310" i="1" s="1"/>
  <c r="A2311" i="1" s="1"/>
  <c r="A2312" i="1" s="1"/>
  <c r="A2313" i="1" s="1"/>
  <c r="A2314" i="1" s="1"/>
  <c r="A2315" i="1" s="1"/>
  <c r="A2316" i="1" s="1"/>
  <c r="A2317" i="1" s="1"/>
  <c r="A2318" i="1" s="1"/>
  <c r="A2319" i="1" s="1"/>
  <c r="A2320" i="1" s="1"/>
  <c r="A2321" i="1" s="1"/>
  <c r="A2322" i="1" s="1"/>
  <c r="A2323" i="1" s="1"/>
  <c r="A2324" i="1" s="1"/>
  <c r="A2325" i="1" s="1"/>
  <c r="A2326" i="1" s="1"/>
  <c r="A2327" i="1" s="1"/>
  <c r="A2328" i="1" s="1"/>
  <c r="A2329" i="1" s="1"/>
  <c r="A2330" i="1" s="1"/>
  <c r="A2331" i="1" s="1"/>
  <c r="A2332" i="1" s="1"/>
  <c r="A2333" i="1" s="1"/>
  <c r="A2334" i="1" s="1"/>
  <c r="A2335" i="1" s="1"/>
  <c r="A2336" i="1" s="1"/>
  <c r="A2337" i="1" s="1"/>
  <c r="A2338" i="1" s="1"/>
  <c r="A2339" i="1" s="1"/>
  <c r="A2340" i="1" s="1"/>
  <c r="A2341" i="1" s="1"/>
  <c r="A2342" i="1" s="1"/>
  <c r="A2343" i="1" s="1"/>
  <c r="A2344" i="1" s="1"/>
  <c r="A2345" i="1" s="1"/>
  <c r="A2346" i="1" s="1"/>
  <c r="A2347" i="1" s="1"/>
  <c r="A2348" i="1" s="1"/>
  <c r="A2349" i="1" s="1"/>
  <c r="A2350" i="1" s="1"/>
  <c r="A2351" i="1" s="1"/>
  <c r="A2352" i="1" s="1"/>
  <c r="A2353" i="1" s="1"/>
  <c r="A2354" i="1" s="1"/>
  <c r="A2355" i="1" s="1"/>
  <c r="A2356" i="1" s="1"/>
  <c r="A2357" i="1" s="1"/>
  <c r="A2358" i="1" s="1"/>
  <c r="A2359" i="1" s="1"/>
  <c r="A2360" i="1" s="1"/>
  <c r="A2361" i="1" s="1"/>
  <c r="A2362" i="1" s="1"/>
  <c r="A2363" i="1" s="1"/>
  <c r="A2364" i="1" s="1"/>
  <c r="A2365" i="1" s="1"/>
  <c r="A2366" i="1" s="1"/>
  <c r="A2367" i="1" s="1"/>
  <c r="A2368" i="1" s="1"/>
  <c r="A2369" i="1" s="1"/>
  <c r="A2370" i="1" s="1"/>
  <c r="A2371" i="1" s="1"/>
  <c r="A2372" i="1" s="1"/>
  <c r="A2373" i="1" s="1"/>
  <c r="A2374" i="1" s="1"/>
  <c r="A2375" i="1" s="1"/>
  <c r="A2376" i="1" s="1"/>
  <c r="A2377" i="1" s="1"/>
  <c r="A2378" i="1" s="1"/>
  <c r="A2379" i="1" s="1"/>
  <c r="A2380" i="1" s="1"/>
  <c r="A2381" i="1" s="1"/>
  <c r="A2382" i="1" s="1"/>
  <c r="A2383" i="1" s="1"/>
  <c r="A2384" i="1" s="1"/>
  <c r="A2385" i="1" s="1"/>
  <c r="A2386" i="1" s="1"/>
  <c r="A2387" i="1" s="1"/>
  <c r="A2388" i="1" s="1"/>
  <c r="A2389" i="1" s="1"/>
  <c r="A2390" i="1" s="1"/>
  <c r="A2391" i="1" s="1"/>
  <c r="A2392" i="1" s="1"/>
  <c r="A2393" i="1" s="1"/>
  <c r="A2394" i="1" s="1"/>
  <c r="A2395" i="1" s="1"/>
  <c r="A2396" i="1" s="1"/>
  <c r="A2397" i="1" s="1"/>
  <c r="A2398" i="1" s="1"/>
  <c r="A2399" i="1" s="1"/>
  <c r="A2400" i="1" s="1"/>
  <c r="A2401" i="1" s="1"/>
  <c r="A2402" i="1" s="1"/>
  <c r="A2403" i="1" s="1"/>
  <c r="A2404" i="1" s="1"/>
  <c r="A2405" i="1" s="1"/>
  <c r="A2406" i="1" s="1"/>
  <c r="A2407" i="1" s="1"/>
  <c r="A2408" i="1" s="1"/>
  <c r="A2409" i="1" s="1"/>
  <c r="A2410" i="1" s="1"/>
  <c r="A2411" i="1" s="1"/>
  <c r="A2412" i="1" s="1"/>
  <c r="A2413" i="1" s="1"/>
  <c r="A2414" i="1" s="1"/>
  <c r="A2415" i="1" s="1"/>
  <c r="A2416" i="1" s="1"/>
  <c r="A2417" i="1" s="1"/>
  <c r="A2418" i="1" s="1"/>
  <c r="A2419" i="1" s="1"/>
  <c r="A2420" i="1" s="1"/>
  <c r="A2421" i="1" s="1"/>
  <c r="A2422" i="1" s="1"/>
  <c r="A2423" i="1" s="1"/>
  <c r="A2424" i="1" s="1"/>
  <c r="A2425" i="1" s="1"/>
  <c r="A2426" i="1" s="1"/>
  <c r="A2427" i="1" s="1"/>
  <c r="A2428" i="1" s="1"/>
  <c r="A2429" i="1" s="1"/>
  <c r="A2430" i="1" s="1"/>
  <c r="A2431" i="1" s="1"/>
  <c r="A2432" i="1" s="1"/>
  <c r="A2433" i="1" s="1"/>
  <c r="A2434" i="1" s="1"/>
  <c r="A2435" i="1" s="1"/>
  <c r="A2436" i="1" s="1"/>
  <c r="A2437" i="1" s="1"/>
  <c r="A2438" i="1" s="1"/>
  <c r="A2439" i="1" s="1"/>
  <c r="A2440" i="1" s="1"/>
  <c r="A2441" i="1" s="1"/>
  <c r="A2442" i="1" s="1"/>
  <c r="A2443" i="1" s="1"/>
  <c r="A2444" i="1" s="1"/>
  <c r="A2445" i="1" s="1"/>
  <c r="A2446" i="1" s="1"/>
  <c r="A2447" i="1" s="1"/>
  <c r="A2448" i="1" s="1"/>
  <c r="A2449" i="1" s="1"/>
  <c r="A2450" i="1" s="1"/>
  <c r="A2451" i="1" s="1"/>
  <c r="A2452" i="1" s="1"/>
  <c r="A2453" i="1" s="1"/>
  <c r="A2454" i="1" s="1"/>
  <c r="A2455" i="1" s="1"/>
  <c r="A2456" i="1" s="1"/>
  <c r="A2457" i="1" s="1"/>
  <c r="A2458" i="1" s="1"/>
  <c r="A2459" i="1" s="1"/>
  <c r="A2460" i="1" s="1"/>
  <c r="A2461" i="1" s="1"/>
  <c r="A2462" i="1" s="1"/>
  <c r="A2463" i="1" s="1"/>
  <c r="A2464" i="1" s="1"/>
  <c r="A2465" i="1" s="1"/>
  <c r="A2466" i="1" s="1"/>
  <c r="A2467" i="1" s="1"/>
  <c r="A2468" i="1" s="1"/>
  <c r="A2469" i="1" s="1"/>
  <c r="A2470" i="1" s="1"/>
  <c r="A2471" i="1" s="1"/>
  <c r="A2472" i="1" s="1"/>
  <c r="A2473" i="1" s="1"/>
  <c r="A2474" i="1" s="1"/>
  <c r="A2475" i="1" s="1"/>
  <c r="A2476" i="1" s="1"/>
  <c r="A2477" i="1" s="1"/>
  <c r="A2478" i="1" s="1"/>
  <c r="A2479" i="1" s="1"/>
  <c r="A2480" i="1" s="1"/>
  <c r="A2481" i="1" s="1"/>
  <c r="A2482" i="1" s="1"/>
  <c r="A2483" i="1" s="1"/>
  <c r="A2484" i="1" s="1"/>
  <c r="A2485" i="1" s="1"/>
  <c r="A2486" i="1" s="1"/>
  <c r="A2487" i="1" s="1"/>
  <c r="A2488" i="1" s="1"/>
  <c r="A2489" i="1" s="1"/>
  <c r="A2490" i="1" s="1"/>
  <c r="A2491" i="1" s="1"/>
  <c r="A2492" i="1" s="1"/>
  <c r="A2493" i="1" s="1"/>
  <c r="A2494" i="1" s="1"/>
  <c r="A2495" i="1" s="1"/>
  <c r="A2496" i="1" s="1"/>
  <c r="A2497" i="1" s="1"/>
  <c r="A2498" i="1" s="1"/>
  <c r="A2499" i="1" s="1"/>
  <c r="A2500" i="1" s="1"/>
  <c r="A2501" i="1" s="1"/>
  <c r="A2502" i="1" s="1"/>
  <c r="A2503" i="1" s="1"/>
  <c r="A2504" i="1" s="1"/>
  <c r="A2505" i="1" s="1"/>
  <c r="A2506" i="1" s="1"/>
  <c r="A2507" i="1" s="1"/>
  <c r="A2508" i="1" s="1"/>
  <c r="A2509" i="1" s="1"/>
  <c r="A2510" i="1" s="1"/>
  <c r="A2511" i="1" s="1"/>
  <c r="A2512" i="1" s="1"/>
  <c r="A2513" i="1" s="1"/>
  <c r="A2514" i="1" s="1"/>
  <c r="A2515" i="1" s="1"/>
  <c r="A2516" i="1" s="1"/>
  <c r="A2517" i="1" s="1"/>
  <c r="A2518" i="1" s="1"/>
  <c r="A2519" i="1" s="1"/>
  <c r="A2520" i="1" s="1"/>
  <c r="A2521" i="1" s="1"/>
  <c r="A2522" i="1" s="1"/>
  <c r="A2523" i="1" s="1"/>
  <c r="A2524" i="1" s="1"/>
  <c r="A2525" i="1" s="1"/>
  <c r="A2526" i="1" s="1"/>
  <c r="A2527" i="1" s="1"/>
  <c r="A2528" i="1" s="1"/>
  <c r="A2529" i="1" s="1"/>
  <c r="A2530" i="1" s="1"/>
  <c r="A2531" i="1" s="1"/>
  <c r="A2532" i="1" s="1"/>
  <c r="A2533" i="1" s="1"/>
  <c r="A2534" i="1" s="1"/>
  <c r="A2535" i="1" s="1"/>
  <c r="A2536" i="1" s="1"/>
  <c r="A2537" i="1" s="1"/>
  <c r="A2538" i="1" s="1"/>
  <c r="A2539" i="1" s="1"/>
  <c r="A2540" i="1" s="1"/>
  <c r="A2541" i="1" s="1"/>
  <c r="A2542" i="1" s="1"/>
  <c r="A2543" i="1" s="1"/>
  <c r="A2544" i="1" s="1"/>
  <c r="A2545" i="1" s="1"/>
  <c r="A2546" i="1" s="1"/>
  <c r="A2547" i="1" s="1"/>
  <c r="A2548" i="1" s="1"/>
  <c r="A2549" i="1" s="1"/>
  <c r="A2550" i="1" s="1"/>
  <c r="A2551" i="1" s="1"/>
  <c r="A2552" i="1" s="1"/>
  <c r="A2553" i="1" s="1"/>
  <c r="A2554" i="1" s="1"/>
  <c r="A2555" i="1" s="1"/>
  <c r="A2556" i="1" s="1"/>
  <c r="A2557" i="1" s="1"/>
  <c r="A2558" i="1" s="1"/>
  <c r="A2559" i="1" s="1"/>
  <c r="A2560" i="1" s="1"/>
  <c r="A2561" i="1" s="1"/>
  <c r="A2562" i="1" s="1"/>
  <c r="A2563" i="1" s="1"/>
  <c r="A2564" i="1" s="1"/>
  <c r="A2565" i="1" s="1"/>
  <c r="A2566" i="1" s="1"/>
  <c r="A2567" i="1" s="1"/>
  <c r="A2568" i="1" s="1"/>
  <c r="A2569" i="1" s="1"/>
  <c r="A2570" i="1" s="1"/>
  <c r="A2571" i="1" s="1"/>
  <c r="A2572" i="1" s="1"/>
  <c r="A2573" i="1" s="1"/>
  <c r="A2574" i="1" s="1"/>
  <c r="A2575" i="1" s="1"/>
  <c r="A2576" i="1" s="1"/>
  <c r="A2577" i="1" s="1"/>
  <c r="A2578" i="1" s="1"/>
  <c r="A2579" i="1" s="1"/>
  <c r="A2580" i="1" s="1"/>
  <c r="A2581" i="1" s="1"/>
  <c r="A2582" i="1" s="1"/>
  <c r="A2583" i="1" s="1"/>
  <c r="A2584" i="1" s="1"/>
  <c r="A2585" i="1" s="1"/>
  <c r="A2586" i="1" s="1"/>
  <c r="A2587" i="1" s="1"/>
  <c r="A2588" i="1" s="1"/>
  <c r="A2589" i="1" s="1"/>
  <c r="A2590" i="1" s="1"/>
  <c r="A2591" i="1" s="1"/>
  <c r="A2592" i="1" s="1"/>
  <c r="A2593" i="1" s="1"/>
  <c r="A2594" i="1" s="1"/>
  <c r="A2595" i="1" s="1"/>
  <c r="A2596" i="1" s="1"/>
  <c r="A2597" i="1" s="1"/>
  <c r="A2598" i="1" s="1"/>
  <c r="A2599" i="1" s="1"/>
  <c r="A2600" i="1" s="1"/>
  <c r="A2601" i="1" s="1"/>
  <c r="A2602" i="1" s="1"/>
  <c r="A2603" i="1" s="1"/>
  <c r="A2604" i="1" s="1"/>
  <c r="A2605" i="1" s="1"/>
  <c r="A2606" i="1" s="1"/>
  <c r="A2607" i="1" s="1"/>
  <c r="A2608" i="1" s="1"/>
  <c r="A2609" i="1" s="1"/>
  <c r="A2610" i="1" s="1"/>
  <c r="A2611" i="1" s="1"/>
  <c r="A2612" i="1" s="1"/>
  <c r="A2613" i="1" s="1"/>
  <c r="A2614" i="1" s="1"/>
  <c r="A2615" i="1" s="1"/>
  <c r="A2616" i="1" s="1"/>
  <c r="A2617" i="1" s="1"/>
  <c r="A2618" i="1" s="1"/>
  <c r="A2619" i="1" s="1"/>
  <c r="A2620" i="1" s="1"/>
  <c r="A2621" i="1" s="1"/>
  <c r="A2622" i="1" s="1"/>
  <c r="A2623" i="1" s="1"/>
  <c r="A2624" i="1" s="1"/>
  <c r="A2625" i="1" s="1"/>
  <c r="A2626" i="1" s="1"/>
  <c r="A2627" i="1" s="1"/>
  <c r="A2628" i="1" s="1"/>
  <c r="A2629" i="1" s="1"/>
  <c r="A2630" i="1" s="1"/>
  <c r="A2631" i="1" s="1"/>
  <c r="A2632" i="1" s="1"/>
  <c r="A2633" i="1" s="1"/>
  <c r="A2634" i="1" s="1"/>
  <c r="A2635" i="1" s="1"/>
  <c r="A2636" i="1" s="1"/>
  <c r="A2637" i="1" s="1"/>
  <c r="A2638" i="1" s="1"/>
  <c r="A2639" i="1" s="1"/>
  <c r="A2640" i="1" s="1"/>
  <c r="A2641" i="1" s="1"/>
  <c r="A2642" i="1" s="1"/>
  <c r="A2643" i="1" s="1"/>
  <c r="A2644" i="1" s="1"/>
  <c r="A2645" i="1" s="1"/>
  <c r="A2646" i="1" s="1"/>
  <c r="A2647" i="1" s="1"/>
  <c r="A2648" i="1" s="1"/>
  <c r="A2649" i="1" s="1"/>
  <c r="A2650" i="1" s="1"/>
  <c r="A2651" i="1" s="1"/>
  <c r="A2652" i="1" s="1"/>
  <c r="A2653" i="1" s="1"/>
  <c r="A2654" i="1" s="1"/>
  <c r="A2655" i="1" s="1"/>
  <c r="A2656" i="1" s="1"/>
  <c r="A2657" i="1" s="1"/>
  <c r="A2658" i="1" s="1"/>
  <c r="A2659" i="1" s="1"/>
  <c r="A2660" i="1" s="1"/>
  <c r="A2661" i="1" s="1"/>
  <c r="A2662" i="1" s="1"/>
  <c r="A2663" i="1" s="1"/>
  <c r="A2664" i="1" s="1"/>
  <c r="A2665" i="1" s="1"/>
  <c r="A2666" i="1" s="1"/>
  <c r="A2667" i="1" s="1"/>
  <c r="A2668" i="1" s="1"/>
  <c r="A2669" i="1" s="1"/>
  <c r="A2670" i="1" s="1"/>
  <c r="A2671" i="1" s="1"/>
  <c r="A2672" i="1" s="1"/>
  <c r="A2673" i="1" s="1"/>
  <c r="A2674" i="1" s="1"/>
  <c r="A2675" i="1" s="1"/>
  <c r="A2676" i="1" s="1"/>
  <c r="A2677" i="1" s="1"/>
  <c r="A2678" i="1" s="1"/>
  <c r="A2679" i="1" s="1"/>
  <c r="A2680" i="1" s="1"/>
  <c r="A2681" i="1" s="1"/>
  <c r="A2682" i="1" s="1"/>
  <c r="A2683" i="1" s="1"/>
  <c r="A2684" i="1" s="1"/>
  <c r="A2685" i="1" s="1"/>
  <c r="A2686" i="1" s="1"/>
  <c r="A2687" i="1" s="1"/>
  <c r="A2688" i="1" s="1"/>
  <c r="A2689" i="1" s="1"/>
  <c r="A2690" i="1" s="1"/>
  <c r="A2691" i="1" s="1"/>
  <c r="A2692" i="1" s="1"/>
  <c r="A2693" i="1" s="1"/>
  <c r="A2694" i="1" s="1"/>
  <c r="A2695" i="1" s="1"/>
  <c r="A2696" i="1" s="1"/>
  <c r="A2697" i="1" s="1"/>
  <c r="A2698" i="1" s="1"/>
  <c r="A2699" i="1" s="1"/>
  <c r="A2700" i="1" s="1"/>
  <c r="A2701" i="1" s="1"/>
  <c r="A2702" i="1" s="1"/>
  <c r="A2703" i="1" s="1"/>
  <c r="A2704" i="1" s="1"/>
  <c r="A2705" i="1" s="1"/>
  <c r="A2706" i="1" s="1"/>
  <c r="A2707" i="1" s="1"/>
  <c r="A2708" i="1" s="1"/>
  <c r="A2709" i="1" s="1"/>
  <c r="A2710" i="1" s="1"/>
  <c r="A2711" i="1" s="1"/>
  <c r="A2712" i="1" s="1"/>
  <c r="A2713" i="1" s="1"/>
  <c r="A2714" i="1" s="1"/>
  <c r="A2715" i="1" s="1"/>
  <c r="A2716" i="1" s="1"/>
  <c r="A2717" i="1" s="1"/>
  <c r="A2718" i="1" s="1"/>
  <c r="A2719" i="1" s="1"/>
  <c r="A2720" i="1" s="1"/>
  <c r="A2721" i="1" s="1"/>
  <c r="A2722" i="1" s="1"/>
  <c r="A2723" i="1" s="1"/>
  <c r="A2724" i="1" s="1"/>
  <c r="A2725" i="1" s="1"/>
  <c r="A2726" i="1" s="1"/>
  <c r="A2727" i="1" s="1"/>
  <c r="A2728" i="1" s="1"/>
  <c r="A2729" i="1" s="1"/>
  <c r="A2730" i="1" s="1"/>
  <c r="A2731" i="1" s="1"/>
  <c r="A2732" i="1" s="1"/>
  <c r="A2733" i="1" s="1"/>
  <c r="A2734" i="1" s="1"/>
  <c r="A2735" i="1" s="1"/>
  <c r="A2736" i="1" s="1"/>
  <c r="A2737" i="1" s="1"/>
  <c r="A2738" i="1" s="1"/>
  <c r="A2739" i="1" s="1"/>
  <c r="A2740" i="1" s="1"/>
  <c r="A2741" i="1" s="1"/>
  <c r="A2742" i="1" s="1"/>
  <c r="A2743" i="1" s="1"/>
  <c r="A2744" i="1" s="1"/>
  <c r="A2745" i="1" s="1"/>
  <c r="A2746" i="1" s="1"/>
  <c r="A2747" i="1" s="1"/>
  <c r="A2748" i="1" s="1"/>
  <c r="A2749" i="1" s="1"/>
  <c r="A2750" i="1" s="1"/>
  <c r="A2751" i="1" s="1"/>
  <c r="A2752" i="1" s="1"/>
  <c r="A2753" i="1" s="1"/>
  <c r="A2754" i="1" s="1"/>
  <c r="A2755" i="1" s="1"/>
  <c r="A2756" i="1" s="1"/>
  <c r="A2757" i="1" s="1"/>
  <c r="A2758" i="1" s="1"/>
  <c r="A2759" i="1" s="1"/>
  <c r="A2760" i="1" s="1"/>
  <c r="A2761" i="1" s="1"/>
  <c r="A2762" i="1" s="1"/>
  <c r="A2763" i="1" s="1"/>
  <c r="A2764" i="1" s="1"/>
  <c r="A2765" i="1" s="1"/>
  <c r="A2766" i="1" s="1"/>
  <c r="A2767" i="1" s="1"/>
  <c r="A2768" i="1" s="1"/>
  <c r="A2769" i="1" s="1"/>
  <c r="A2770" i="1" s="1"/>
  <c r="A2771" i="1" s="1"/>
  <c r="A2772" i="1" s="1"/>
  <c r="A2773" i="1" s="1"/>
  <c r="A2774" i="1" s="1"/>
  <c r="A2775" i="1" s="1"/>
  <c r="A2776" i="1" s="1"/>
  <c r="A2777" i="1" s="1"/>
  <c r="A2778" i="1" s="1"/>
  <c r="A2779" i="1" s="1"/>
  <c r="A2780" i="1" s="1"/>
  <c r="A2781" i="1" s="1"/>
  <c r="A2782" i="1" s="1"/>
  <c r="A2783" i="1" s="1"/>
  <c r="A2784" i="1" s="1"/>
  <c r="A2785" i="1" s="1"/>
  <c r="A2786" i="1" s="1"/>
  <c r="A2787" i="1" s="1"/>
  <c r="A2788" i="1" s="1"/>
  <c r="A2789" i="1" s="1"/>
  <c r="A2790" i="1" s="1"/>
  <c r="A2791" i="1" s="1"/>
  <c r="A2792" i="1" s="1"/>
  <c r="A2793" i="1" s="1"/>
  <c r="A2794" i="1" s="1"/>
  <c r="A2795" i="1" s="1"/>
  <c r="A2796" i="1" s="1"/>
  <c r="A2797" i="1" s="1"/>
  <c r="A2798" i="1" s="1"/>
  <c r="A2799" i="1" s="1"/>
  <c r="A2800" i="1" s="1"/>
  <c r="A2801" i="1" s="1"/>
  <c r="A2802" i="1" s="1"/>
  <c r="A2803" i="1" s="1"/>
  <c r="A2804" i="1" s="1"/>
  <c r="A2805" i="1" s="1"/>
  <c r="A2806" i="1" s="1"/>
  <c r="A2807" i="1" s="1"/>
  <c r="A2808" i="1" s="1"/>
  <c r="A2809" i="1" s="1"/>
  <c r="A2810" i="1" s="1"/>
  <c r="A2811" i="1" s="1"/>
  <c r="A2812" i="1" s="1"/>
  <c r="A2813" i="1" s="1"/>
  <c r="A2814" i="1" s="1"/>
  <c r="A2815" i="1" s="1"/>
  <c r="A2816" i="1" s="1"/>
  <c r="A2817" i="1" s="1"/>
  <c r="A2818" i="1" s="1"/>
  <c r="A2819" i="1" s="1"/>
  <c r="A2820" i="1" s="1"/>
  <c r="A2821" i="1" s="1"/>
  <c r="A2822" i="1" s="1"/>
  <c r="A2823" i="1" s="1"/>
  <c r="A2824" i="1" s="1"/>
  <c r="A2825" i="1" s="1"/>
  <c r="A2826" i="1" s="1"/>
  <c r="A2827" i="1" s="1"/>
  <c r="A2828" i="1" s="1"/>
  <c r="A2829" i="1" s="1"/>
  <c r="A2830" i="1" s="1"/>
  <c r="A2831" i="1" s="1"/>
  <c r="A2832" i="1" s="1"/>
  <c r="A2833" i="1" s="1"/>
  <c r="A2834" i="1" s="1"/>
  <c r="A2835" i="1" s="1"/>
  <c r="A2836" i="1" s="1"/>
  <c r="A2837" i="1" s="1"/>
  <c r="A2838" i="1" s="1"/>
  <c r="A2839" i="1" s="1"/>
  <c r="A2840" i="1" s="1"/>
  <c r="A2841" i="1" s="1"/>
  <c r="A2842" i="1" s="1"/>
  <c r="A2843" i="1" s="1"/>
  <c r="A2844" i="1" s="1"/>
  <c r="A2845" i="1" s="1"/>
  <c r="A2846" i="1" s="1"/>
  <c r="A2847" i="1" s="1"/>
  <c r="A2848" i="1" s="1"/>
  <c r="A2849" i="1" s="1"/>
  <c r="A2850" i="1" s="1"/>
  <c r="A2851" i="1" s="1"/>
  <c r="A2852" i="1" s="1"/>
  <c r="A2853" i="1" s="1"/>
  <c r="A2854" i="1" s="1"/>
  <c r="A2855" i="1" s="1"/>
  <c r="A2856" i="1" s="1"/>
  <c r="A2857" i="1" s="1"/>
  <c r="A2858" i="1" s="1"/>
  <c r="A2859" i="1" s="1"/>
  <c r="A2860" i="1" s="1"/>
  <c r="A2861" i="1" s="1"/>
  <c r="A2862" i="1" s="1"/>
  <c r="A2863" i="1" s="1"/>
  <c r="A2864" i="1" s="1"/>
  <c r="A2865" i="1" s="1"/>
  <c r="A2866" i="1" s="1"/>
  <c r="A2867" i="1" s="1"/>
  <c r="A2868" i="1" s="1"/>
  <c r="A2869" i="1" s="1"/>
  <c r="A2870" i="1" s="1"/>
  <c r="A2871" i="1" s="1"/>
  <c r="A2872" i="1" s="1"/>
  <c r="A2873" i="1" s="1"/>
  <c r="A2874" i="1" s="1"/>
  <c r="A2875" i="1" s="1"/>
  <c r="A2876" i="1" s="1"/>
  <c r="A2877" i="1" s="1"/>
  <c r="A2878" i="1" s="1"/>
  <c r="A2879" i="1" s="1"/>
  <c r="A2880" i="1" s="1"/>
  <c r="A2881" i="1" s="1"/>
  <c r="A2882" i="1" s="1"/>
  <c r="A2883" i="1" s="1"/>
  <c r="A2884" i="1" s="1"/>
  <c r="A2885" i="1" s="1"/>
  <c r="A2886" i="1" s="1"/>
  <c r="A2887" i="1" s="1"/>
  <c r="A2888" i="1" s="1"/>
  <c r="A2889" i="1" s="1"/>
  <c r="A2890" i="1" s="1"/>
  <c r="A2891" i="1" s="1"/>
  <c r="A2892" i="1" s="1"/>
  <c r="A2893" i="1" s="1"/>
  <c r="A2894" i="1" s="1"/>
  <c r="A2895" i="1" s="1"/>
  <c r="A2896" i="1" s="1"/>
  <c r="A2897" i="1" s="1"/>
  <c r="A2898" i="1" s="1"/>
  <c r="A2899" i="1" s="1"/>
  <c r="A2900" i="1" s="1"/>
  <c r="A2901" i="1" s="1"/>
  <c r="A2902" i="1" s="1"/>
  <c r="A2903" i="1" s="1"/>
  <c r="A2904" i="1" s="1"/>
  <c r="A2905" i="1" s="1"/>
  <c r="A2906" i="1" s="1"/>
  <c r="A2907" i="1" s="1"/>
  <c r="A2908" i="1" s="1"/>
  <c r="A2909" i="1" s="1"/>
  <c r="A2910" i="1" s="1"/>
  <c r="A2911" i="1" s="1"/>
  <c r="A2912" i="1" s="1"/>
  <c r="A2913" i="1" s="1"/>
  <c r="A2914" i="1" s="1"/>
  <c r="A2915" i="1" s="1"/>
  <c r="A2916" i="1" s="1"/>
  <c r="A2917" i="1" s="1"/>
  <c r="A2918" i="1" s="1"/>
  <c r="A2919" i="1" s="1"/>
  <c r="A2920" i="1" s="1"/>
  <c r="A2921" i="1" s="1"/>
  <c r="A2922" i="1" s="1"/>
  <c r="A2923" i="1" s="1"/>
  <c r="A2924" i="1" s="1"/>
  <c r="A2925" i="1" s="1"/>
  <c r="A2926" i="1" s="1"/>
  <c r="A2927" i="1" s="1"/>
  <c r="A2928" i="1" s="1"/>
  <c r="A2929" i="1" s="1"/>
  <c r="A2930" i="1" s="1"/>
  <c r="A2931" i="1" s="1"/>
  <c r="A2932" i="1" s="1"/>
  <c r="A2933" i="1" s="1"/>
  <c r="A2934" i="1" s="1"/>
  <c r="A2935" i="1" s="1"/>
  <c r="A2936" i="1" s="1"/>
  <c r="A2937" i="1" s="1"/>
  <c r="A2938" i="1" s="1"/>
  <c r="A2939" i="1" s="1"/>
  <c r="A2940" i="1" s="1"/>
  <c r="A2941" i="1" s="1"/>
  <c r="A2942" i="1" s="1"/>
  <c r="A2943" i="1" s="1"/>
  <c r="A2944" i="1" s="1"/>
  <c r="A2945" i="1" s="1"/>
  <c r="A2946" i="1" s="1"/>
  <c r="A2947" i="1" s="1"/>
  <c r="A2948" i="1" s="1"/>
  <c r="A2949" i="1" s="1"/>
  <c r="A2950" i="1" s="1"/>
  <c r="A2951" i="1" s="1"/>
  <c r="A2952" i="1" s="1"/>
  <c r="A2953" i="1" s="1"/>
  <c r="A2954" i="1" s="1"/>
  <c r="A2955" i="1" s="1"/>
  <c r="A2956" i="1" s="1"/>
  <c r="A2957" i="1" s="1"/>
  <c r="A2958" i="1" s="1"/>
  <c r="A2959" i="1" s="1"/>
  <c r="A2960" i="1" s="1"/>
  <c r="A2961" i="1" s="1"/>
  <c r="A2962" i="1" s="1"/>
  <c r="A2963" i="1" s="1"/>
  <c r="A2964" i="1" s="1"/>
  <c r="A2965" i="1" s="1"/>
  <c r="A2966" i="1" s="1"/>
  <c r="A2967" i="1" s="1"/>
  <c r="A2968" i="1" s="1"/>
  <c r="A2969" i="1" s="1"/>
  <c r="A2970" i="1" s="1"/>
  <c r="A2971" i="1" s="1"/>
  <c r="A2972" i="1" s="1"/>
  <c r="A2973" i="1" s="1"/>
  <c r="A2974" i="1" s="1"/>
  <c r="A2975" i="1" s="1"/>
  <c r="A2976" i="1" s="1"/>
  <c r="A2977" i="1" s="1"/>
  <c r="A2978" i="1" s="1"/>
  <c r="A2979" i="1" s="1"/>
  <c r="A2980" i="1" s="1"/>
  <c r="A2981" i="1" s="1"/>
  <c r="A2982" i="1" s="1"/>
  <c r="A2983" i="1" s="1"/>
  <c r="A2984" i="1" s="1"/>
  <c r="A2985" i="1" s="1"/>
  <c r="A2986" i="1" s="1"/>
  <c r="A2987" i="1" s="1"/>
  <c r="A2988" i="1" s="1"/>
  <c r="A2989" i="1" s="1"/>
  <c r="A2990" i="1" s="1"/>
  <c r="A2991" i="1" s="1"/>
  <c r="A2992" i="1" s="1"/>
  <c r="A2993" i="1" s="1"/>
  <c r="A2994" i="1" s="1"/>
  <c r="A2995" i="1" s="1"/>
  <c r="A2996" i="1" s="1"/>
  <c r="A2997" i="1" s="1"/>
  <c r="A2998" i="1" s="1"/>
  <c r="A2999" i="1" s="1"/>
  <c r="A3000" i="1" s="1"/>
  <c r="A3001" i="1" s="1"/>
  <c r="A3002" i="1" s="1"/>
  <c r="A3003" i="1" s="1"/>
  <c r="A3004" i="1" s="1"/>
  <c r="A3005" i="1" s="1"/>
  <c r="A3006" i="1" s="1"/>
  <c r="A3007" i="1" s="1"/>
  <c r="A3008" i="1" s="1"/>
  <c r="A3009" i="1" s="1"/>
  <c r="A3010" i="1" s="1"/>
  <c r="A3011" i="1" s="1"/>
  <c r="A3012" i="1" s="1"/>
  <c r="A3013" i="1" s="1"/>
  <c r="A3014" i="1" s="1"/>
  <c r="A3015" i="1" s="1"/>
  <c r="A3016" i="1" s="1"/>
  <c r="A3017" i="1" s="1"/>
  <c r="A3018" i="1" s="1"/>
  <c r="A3019" i="1" s="1"/>
  <c r="A3020" i="1" s="1"/>
  <c r="A3021" i="1" s="1"/>
  <c r="A3022" i="1" s="1"/>
  <c r="A3023" i="1" s="1"/>
  <c r="A3024" i="1" s="1"/>
  <c r="A3025" i="1" s="1"/>
  <c r="A3026" i="1" s="1"/>
  <c r="A3027" i="1" s="1"/>
  <c r="A3028" i="1" s="1"/>
  <c r="A3029" i="1" s="1"/>
  <c r="A3030" i="1" s="1"/>
  <c r="A3031" i="1" s="1"/>
  <c r="A3032" i="1" s="1"/>
  <c r="A3033" i="1" s="1"/>
  <c r="A3034" i="1" s="1"/>
  <c r="A3035" i="1" s="1"/>
  <c r="A3036" i="1" s="1"/>
  <c r="A3037" i="1" s="1"/>
  <c r="A3038" i="1" s="1"/>
  <c r="A3039" i="1" s="1"/>
  <c r="A3040" i="1" s="1"/>
  <c r="A3041" i="1" s="1"/>
  <c r="A3042" i="1" s="1"/>
  <c r="A3043" i="1" s="1"/>
  <c r="A3044" i="1" s="1"/>
  <c r="A3045" i="1" s="1"/>
  <c r="A3046" i="1" s="1"/>
  <c r="A3047" i="1" s="1"/>
  <c r="A3048" i="1" s="1"/>
  <c r="A3049" i="1" s="1"/>
  <c r="A3050" i="1" s="1"/>
  <c r="A3051" i="1" s="1"/>
  <c r="A3052" i="1" s="1"/>
  <c r="A3053" i="1" s="1"/>
  <c r="A3054" i="1" s="1"/>
  <c r="A3055" i="1" s="1"/>
  <c r="A3056" i="1" s="1"/>
  <c r="A3057" i="1" s="1"/>
  <c r="A3058" i="1" s="1"/>
  <c r="A3059" i="1" s="1"/>
  <c r="A3060" i="1" s="1"/>
  <c r="A3061" i="1" s="1"/>
  <c r="A3062" i="1" s="1"/>
  <c r="A3063" i="1" s="1"/>
  <c r="A3064" i="1" s="1"/>
  <c r="A3065" i="1" s="1"/>
  <c r="A3066" i="1" s="1"/>
  <c r="A3067" i="1" s="1"/>
  <c r="A3068" i="1" s="1"/>
  <c r="A3069" i="1" s="1"/>
  <c r="A3070" i="1" s="1"/>
  <c r="A3071" i="1" s="1"/>
  <c r="A3072" i="1" s="1"/>
  <c r="A3073" i="1" s="1"/>
  <c r="A3074" i="1" s="1"/>
  <c r="A3075" i="1" s="1"/>
  <c r="A3076" i="1" s="1"/>
  <c r="A3077" i="1" s="1"/>
  <c r="A3078" i="1" s="1"/>
  <c r="A3079" i="1" s="1"/>
  <c r="A3080" i="1" s="1"/>
  <c r="A3081" i="1" s="1"/>
  <c r="A3082" i="1" s="1"/>
  <c r="A3083" i="1" s="1"/>
  <c r="A3084" i="1" s="1"/>
  <c r="A3085" i="1" s="1"/>
  <c r="A3086" i="1" s="1"/>
  <c r="A3087" i="1" s="1"/>
  <c r="A3088" i="1" s="1"/>
  <c r="A3089" i="1" s="1"/>
  <c r="A3090" i="1" s="1"/>
  <c r="A3091" i="1" s="1"/>
  <c r="A3092" i="1" s="1"/>
  <c r="A3093" i="1" s="1"/>
  <c r="A3094" i="1" s="1"/>
  <c r="A3095" i="1" s="1"/>
  <c r="A3096" i="1" s="1"/>
  <c r="A3097" i="1" s="1"/>
  <c r="A3098" i="1" s="1"/>
  <c r="A3099" i="1" s="1"/>
  <c r="A3100" i="1" s="1"/>
  <c r="A3101" i="1" s="1"/>
  <c r="A3102" i="1" s="1"/>
  <c r="A3103" i="1" s="1"/>
  <c r="A3104" i="1" s="1"/>
  <c r="A3105" i="1" s="1"/>
  <c r="A3106" i="1" s="1"/>
  <c r="A3107" i="1" s="1"/>
  <c r="A3108" i="1" s="1"/>
  <c r="A3109" i="1" s="1"/>
  <c r="A3110" i="1" s="1"/>
  <c r="A3111" i="1" s="1"/>
  <c r="A3112" i="1" s="1"/>
  <c r="A3113" i="1" s="1"/>
  <c r="A3114" i="1" s="1"/>
  <c r="A3115" i="1" s="1"/>
  <c r="A3116" i="1" s="1"/>
  <c r="A3117" i="1" s="1"/>
  <c r="A3118" i="1" s="1"/>
  <c r="A3119" i="1" s="1"/>
  <c r="A3120" i="1" s="1"/>
  <c r="A3121" i="1" s="1"/>
  <c r="A3122" i="1" s="1"/>
  <c r="A3123" i="1" s="1"/>
  <c r="A3124" i="1" s="1"/>
  <c r="A3125" i="1" s="1"/>
  <c r="A3126" i="1" s="1"/>
  <c r="A3127" i="1" s="1"/>
  <c r="A3128" i="1" s="1"/>
  <c r="A3129" i="1" s="1"/>
  <c r="A3130" i="1" s="1"/>
  <c r="A3131" i="1" s="1"/>
  <c r="A3132" i="1" s="1"/>
  <c r="A3133" i="1" s="1"/>
  <c r="A3134" i="1" s="1"/>
  <c r="A3135" i="1" s="1"/>
  <c r="A3136" i="1" s="1"/>
  <c r="A3137" i="1" s="1"/>
  <c r="A3138" i="1" s="1"/>
  <c r="A3139" i="1" s="1"/>
  <c r="A3140" i="1" s="1"/>
  <c r="A3141" i="1" s="1"/>
  <c r="A3142" i="1" s="1"/>
  <c r="A3143" i="1" s="1"/>
  <c r="A3144" i="1" s="1"/>
  <c r="A3145" i="1" s="1"/>
  <c r="A3146" i="1" s="1"/>
  <c r="A3147" i="1" s="1"/>
  <c r="A3148" i="1" s="1"/>
  <c r="A3149" i="1" s="1"/>
  <c r="A3150" i="1" s="1"/>
  <c r="A3151" i="1" s="1"/>
  <c r="A3152" i="1" s="1"/>
  <c r="A3153" i="1" s="1"/>
  <c r="A3154" i="1" s="1"/>
  <c r="A3155" i="1" s="1"/>
  <c r="A3156" i="1" s="1"/>
  <c r="A3157" i="1" s="1"/>
  <c r="A3158" i="1" s="1"/>
  <c r="A3159" i="1" s="1"/>
  <c r="A3160" i="1" s="1"/>
  <c r="A3161" i="1" s="1"/>
  <c r="A3162" i="1" s="1"/>
  <c r="A3163" i="1" s="1"/>
  <c r="A3164" i="1" s="1"/>
  <c r="A3165" i="1" s="1"/>
  <c r="A3166" i="1" s="1"/>
  <c r="A3167" i="1" s="1"/>
  <c r="A3168" i="1" s="1"/>
  <c r="A3169" i="1" s="1"/>
  <c r="A3170" i="1" s="1"/>
  <c r="A3171" i="1" s="1"/>
  <c r="A3172" i="1" s="1"/>
  <c r="A3173" i="1" s="1"/>
  <c r="A3174" i="1" s="1"/>
  <c r="A3175" i="1" s="1"/>
  <c r="A3176" i="1" s="1"/>
  <c r="A3177" i="1" s="1"/>
  <c r="A3178" i="1" s="1"/>
  <c r="A3179" i="1" s="1"/>
  <c r="A3180" i="1" s="1"/>
  <c r="A3181" i="1" s="1"/>
  <c r="A3182" i="1" s="1"/>
  <c r="A3183" i="1" s="1"/>
  <c r="A3184" i="1" s="1"/>
  <c r="A3185" i="1" s="1"/>
  <c r="A3186" i="1" s="1"/>
  <c r="A3187" i="1" s="1"/>
  <c r="A3188" i="1" s="1"/>
  <c r="A3189" i="1" s="1"/>
  <c r="A3190" i="1" s="1"/>
  <c r="A3191" i="1" s="1"/>
  <c r="A3192" i="1" s="1"/>
  <c r="A3193" i="1" s="1"/>
  <c r="A3194" i="1" s="1"/>
  <c r="A3195" i="1" s="1"/>
  <c r="A3196" i="1" s="1"/>
  <c r="A3197" i="1" s="1"/>
  <c r="A3198" i="1" s="1"/>
  <c r="A3199" i="1" s="1"/>
  <c r="A3200" i="1" s="1"/>
  <c r="A3201" i="1" s="1"/>
  <c r="A3202" i="1" s="1"/>
  <c r="A3203" i="1" s="1"/>
  <c r="A3204" i="1" s="1"/>
  <c r="A3205" i="1" s="1"/>
  <c r="A3206" i="1" s="1"/>
  <c r="A3207" i="1" s="1"/>
  <c r="A3208" i="1" s="1"/>
  <c r="A3209" i="1" s="1"/>
  <c r="A3210" i="1" s="1"/>
  <c r="A3211" i="1" s="1"/>
  <c r="A3212" i="1" s="1"/>
  <c r="A3213" i="1" s="1"/>
  <c r="A3214" i="1" s="1"/>
  <c r="A3215" i="1" s="1"/>
  <c r="A3216" i="1" s="1"/>
  <c r="A3217" i="1" s="1"/>
  <c r="A3218" i="1" s="1"/>
  <c r="A3219" i="1" s="1"/>
  <c r="A3220" i="1" s="1"/>
  <c r="A3221" i="1" s="1"/>
  <c r="A3222" i="1" s="1"/>
  <c r="A3223" i="1" s="1"/>
  <c r="A3224" i="1" s="1"/>
  <c r="A3225" i="1" s="1"/>
  <c r="A3226" i="1" s="1"/>
  <c r="A3227" i="1" s="1"/>
  <c r="A3228" i="1" s="1"/>
  <c r="A3229" i="1" s="1"/>
  <c r="A3230" i="1" s="1"/>
  <c r="A3231" i="1" s="1"/>
  <c r="A3232" i="1" s="1"/>
  <c r="A3233" i="1" s="1"/>
  <c r="A3234" i="1" s="1"/>
  <c r="A3235" i="1" s="1"/>
  <c r="A3236" i="1" s="1"/>
  <c r="A3237" i="1" s="1"/>
  <c r="A3238" i="1" s="1"/>
  <c r="A3239" i="1" s="1"/>
  <c r="A3240" i="1" s="1"/>
  <c r="A3241" i="1" s="1"/>
  <c r="A3242" i="1" s="1"/>
  <c r="A3243" i="1" s="1"/>
  <c r="A3244" i="1" s="1"/>
  <c r="A3245" i="1" s="1"/>
  <c r="A3246" i="1" s="1"/>
  <c r="A3247" i="1" s="1"/>
  <c r="A3248" i="1" s="1"/>
  <c r="A3249" i="1" s="1"/>
  <c r="A3250" i="1" s="1"/>
  <c r="A3251" i="1" s="1"/>
  <c r="A3252" i="1" s="1"/>
  <c r="A3253" i="1" s="1"/>
  <c r="A3254" i="1" l="1"/>
  <c r="D3253" i="1"/>
  <c r="D4" i="1"/>
  <c r="D3254" i="1" l="1"/>
  <c r="A3255" i="1"/>
  <c r="D3255" i="1" s="1"/>
  <c r="D5" i="1"/>
  <c r="D6" i="1" l="1"/>
  <c r="D7" i="1" l="1"/>
  <c r="D8" i="1" l="1"/>
  <c r="D9" i="1" l="1"/>
  <c r="D10" i="1" l="1"/>
  <c r="D11" i="1" l="1"/>
  <c r="D12" i="1" l="1"/>
  <c r="D13" i="1" l="1"/>
  <c r="D14" i="1" l="1"/>
  <c r="D15" i="1" l="1"/>
  <c r="D16" i="1" l="1"/>
  <c r="D17" i="1" l="1"/>
  <c r="D18" i="1" l="1"/>
  <c r="D19" i="1" l="1"/>
  <c r="D20" i="1" l="1"/>
  <c r="D21" i="1" l="1"/>
  <c r="D22" i="1" l="1"/>
  <c r="D23" i="1" l="1"/>
  <c r="D24" i="1" l="1"/>
  <c r="D25" i="1" l="1"/>
  <c r="D26" i="1" l="1"/>
  <c r="D27" i="1" l="1"/>
  <c r="D28" i="1" l="1"/>
  <c r="D29" i="1" l="1"/>
  <c r="D30" i="1" l="1"/>
  <c r="D31" i="1" l="1"/>
  <c r="D32" i="1" l="1"/>
  <c r="D33" i="1" l="1"/>
  <c r="D34" i="1" l="1"/>
  <c r="D35" i="1" l="1"/>
  <c r="D36" i="1" l="1"/>
  <c r="D37" i="1" l="1"/>
  <c r="D38" i="1" l="1"/>
  <c r="D39" i="1" l="1"/>
  <c r="D40" i="1" l="1"/>
  <c r="D41" i="1" l="1"/>
  <c r="D42" i="1" l="1"/>
  <c r="D43" i="1" l="1"/>
  <c r="D44" i="1" l="1"/>
  <c r="D45" i="1" l="1"/>
  <c r="D46" i="1" l="1"/>
  <c r="D47" i="1" l="1"/>
  <c r="D48" i="1" l="1"/>
  <c r="D49" i="1" l="1"/>
  <c r="D50" i="1" l="1"/>
  <c r="D51" i="1" l="1"/>
  <c r="D52" i="1" l="1"/>
  <c r="D53" i="1" l="1"/>
  <c r="D54" i="1" l="1"/>
  <c r="D55" i="1" l="1"/>
  <c r="D56" i="1" l="1"/>
  <c r="D57" i="1" l="1"/>
  <c r="D58" i="1" l="1"/>
  <c r="D59" i="1" l="1"/>
  <c r="D60" i="1" l="1"/>
  <c r="D61" i="1" l="1"/>
  <c r="D62" i="1" l="1"/>
  <c r="D63" i="1" l="1"/>
  <c r="D64" i="1" l="1"/>
  <c r="D65" i="1" l="1"/>
  <c r="D66" i="1" l="1"/>
  <c r="D67" i="1" l="1"/>
  <c r="D68" i="1" l="1"/>
  <c r="D69" i="1" l="1"/>
  <c r="D70" i="1" l="1"/>
  <c r="D71" i="1" l="1"/>
  <c r="D72" i="1" l="1"/>
  <c r="D73" i="1" l="1"/>
  <c r="D74" i="1" l="1"/>
  <c r="D75" i="1" l="1"/>
  <c r="D76" i="1" l="1"/>
  <c r="D77" i="1" l="1"/>
  <c r="D78" i="1" l="1"/>
  <c r="D79" i="1" l="1"/>
  <c r="D80" i="1" l="1"/>
  <c r="D81" i="1" l="1"/>
  <c r="D82" i="1" l="1"/>
  <c r="D83" i="1" l="1"/>
  <c r="D84" i="1" l="1"/>
  <c r="D85" i="1" l="1"/>
  <c r="D86" i="1" l="1"/>
  <c r="D87" i="1" l="1"/>
  <c r="D88" i="1" l="1"/>
  <c r="D89" i="1" l="1"/>
  <c r="D90" i="1" l="1"/>
  <c r="D91" i="1" l="1"/>
  <c r="D92" i="1" l="1"/>
  <c r="D93" i="1" l="1"/>
  <c r="D94" i="1" l="1"/>
  <c r="D95" i="1" l="1"/>
  <c r="D96" i="1" l="1"/>
  <c r="D97" i="1" l="1"/>
  <c r="D98" i="1" l="1"/>
  <c r="D99" i="1" l="1"/>
  <c r="D100" i="1" l="1"/>
  <c r="D101" i="1" l="1"/>
  <c r="D102" i="1" l="1"/>
  <c r="D103" i="1" l="1"/>
  <c r="D104" i="1" l="1"/>
  <c r="D105" i="1" l="1"/>
  <c r="D106" i="1" l="1"/>
  <c r="D107" i="1" l="1"/>
  <c r="D108" i="1" l="1"/>
  <c r="D109" i="1" l="1"/>
  <c r="D110" i="1" l="1"/>
  <c r="D111" i="1" l="1"/>
  <c r="D112" i="1" l="1"/>
  <c r="D113" i="1" l="1"/>
  <c r="D114" i="1" l="1"/>
  <c r="D115" i="1" l="1"/>
  <c r="D116" i="1" l="1"/>
  <c r="D117" i="1" l="1"/>
  <c r="D118" i="1" l="1"/>
  <c r="D119" i="1" l="1"/>
  <c r="D120" i="1" l="1"/>
  <c r="D121" i="1" l="1"/>
  <c r="D122" i="1" l="1"/>
  <c r="D123" i="1" l="1"/>
  <c r="D124" i="1" l="1"/>
  <c r="D125" i="1" l="1"/>
  <c r="D126" i="1" l="1"/>
  <c r="D127" i="1" l="1"/>
  <c r="D128" i="1" l="1"/>
  <c r="D129" i="1" l="1"/>
  <c r="D130" i="1" l="1"/>
  <c r="D131" i="1" l="1"/>
  <c r="D132" i="1" l="1"/>
  <c r="D133" i="1" l="1"/>
  <c r="D134" i="1" l="1"/>
  <c r="D135" i="1" l="1"/>
  <c r="D136" i="1" l="1"/>
  <c r="D137" i="1" l="1"/>
  <c r="D138" i="1" l="1"/>
  <c r="D139" i="1" l="1"/>
  <c r="D140" i="1" l="1"/>
  <c r="D141" i="1" l="1"/>
  <c r="D142" i="1" l="1"/>
  <c r="D143" i="1" l="1"/>
  <c r="D144" i="1" l="1"/>
  <c r="D145" i="1" l="1"/>
  <c r="D146" i="1" l="1"/>
  <c r="D147" i="1" l="1"/>
  <c r="D148" i="1" l="1"/>
  <c r="D149" i="1" l="1"/>
  <c r="D150" i="1" l="1"/>
  <c r="D151" i="1" l="1"/>
  <c r="D152" i="1" l="1"/>
  <c r="D153" i="1" l="1"/>
  <c r="D154" i="1" l="1"/>
  <c r="D155" i="1" l="1"/>
  <c r="D156" i="1" l="1"/>
  <c r="D157" i="1" l="1"/>
  <c r="D158" i="1" l="1"/>
  <c r="D159" i="1" l="1"/>
  <c r="D160" i="1" l="1"/>
  <c r="D161" i="1" l="1"/>
  <c r="D162" i="1" l="1"/>
  <c r="D163" i="1" l="1"/>
  <c r="D164" i="1" l="1"/>
  <c r="D165" i="1" l="1"/>
  <c r="D166" i="1" l="1"/>
  <c r="D167" i="1" l="1"/>
  <c r="D168" i="1" l="1"/>
  <c r="D169" i="1" l="1"/>
  <c r="D170" i="1" l="1"/>
  <c r="D171" i="1" l="1"/>
  <c r="D172" i="1" l="1"/>
  <c r="D173" i="1" l="1"/>
  <c r="D174" i="1" l="1"/>
  <c r="D175" i="1" l="1"/>
  <c r="D176" i="1" l="1"/>
  <c r="D177" i="1" l="1"/>
  <c r="D178" i="1" l="1"/>
  <c r="D179" i="1" l="1"/>
  <c r="D180" i="1" l="1"/>
  <c r="D181" i="1" l="1"/>
  <c r="D182" i="1" l="1"/>
  <c r="D183" i="1" l="1"/>
  <c r="D184" i="1" l="1"/>
  <c r="D185" i="1" l="1"/>
  <c r="D186" i="1" l="1"/>
  <c r="D187" i="1" l="1"/>
  <c r="D188" i="1" l="1"/>
  <c r="D189" i="1" l="1"/>
  <c r="D190" i="1" l="1"/>
  <c r="D191" i="1" l="1"/>
  <c r="D192" i="1" l="1"/>
  <c r="D193" i="1" l="1"/>
  <c r="D194" i="1" l="1"/>
  <c r="D195" i="1" l="1"/>
  <c r="D196" i="1" l="1"/>
  <c r="D197" i="1" l="1"/>
  <c r="D198" i="1" l="1"/>
  <c r="D199" i="1" l="1"/>
  <c r="D200" i="1" l="1"/>
  <c r="D201" i="1" l="1"/>
  <c r="D202" i="1" l="1"/>
  <c r="D203" i="1" l="1"/>
  <c r="D204" i="1" l="1"/>
  <c r="D205" i="1" l="1"/>
  <c r="D206" i="1" l="1"/>
  <c r="D207" i="1" l="1"/>
  <c r="D208" i="1" l="1"/>
  <c r="D209" i="1" l="1"/>
  <c r="D210" i="1" l="1"/>
  <c r="D211" i="1" l="1"/>
  <c r="D212" i="1" l="1"/>
  <c r="D213" i="1" l="1"/>
  <c r="D214" i="1" l="1"/>
  <c r="D215" i="1" l="1"/>
  <c r="D216" i="1" l="1"/>
  <c r="D217" i="1" l="1"/>
  <c r="D218" i="1" l="1"/>
  <c r="D219" i="1" l="1"/>
  <c r="D220" i="1" l="1"/>
  <c r="D221" i="1" l="1"/>
  <c r="D222" i="1" l="1"/>
  <c r="D223" i="1" l="1"/>
  <c r="D224" i="1" l="1"/>
  <c r="D225" i="1" l="1"/>
  <c r="D226" i="1" l="1"/>
  <c r="D227" i="1" l="1"/>
  <c r="D228" i="1" l="1"/>
  <c r="D229" i="1" l="1"/>
  <c r="D230" i="1" l="1"/>
  <c r="D231" i="1" l="1"/>
  <c r="D232" i="1" l="1"/>
  <c r="D233" i="1" l="1"/>
  <c r="D234" i="1" l="1"/>
  <c r="D235" i="1" l="1"/>
  <c r="D236" i="1" l="1"/>
  <c r="D237" i="1" l="1"/>
  <c r="D238" i="1" l="1"/>
  <c r="D239" i="1" l="1"/>
  <c r="D240" i="1" l="1"/>
  <c r="D241" i="1" l="1"/>
  <c r="D242" i="1" l="1"/>
  <c r="D243" i="1" l="1"/>
  <c r="D244" i="1" l="1"/>
  <c r="D245" i="1" l="1"/>
  <c r="D246" i="1" l="1"/>
  <c r="D247" i="1" l="1"/>
  <c r="D248" i="1" l="1"/>
  <c r="D249" i="1" l="1"/>
  <c r="D250" i="1" l="1"/>
  <c r="D251" i="1" l="1"/>
  <c r="D252" i="1" l="1"/>
  <c r="D253" i="1" l="1"/>
  <c r="D254" i="1" l="1"/>
  <c r="D255" i="1" l="1"/>
  <c r="D256" i="1" l="1"/>
  <c r="D257" i="1" l="1"/>
  <c r="D258" i="1" l="1"/>
  <c r="D259" i="1" l="1"/>
  <c r="D260" i="1" l="1"/>
  <c r="D261" i="1" l="1"/>
  <c r="D262" i="1" l="1"/>
  <c r="D263" i="1" l="1"/>
  <c r="D264" i="1" l="1"/>
  <c r="D265" i="1" l="1"/>
  <c r="D266" i="1" l="1"/>
  <c r="D267" i="1" l="1"/>
  <c r="D268" i="1" l="1"/>
  <c r="D269" i="1" l="1"/>
  <c r="D270" i="1" l="1"/>
  <c r="D271" i="1" l="1"/>
  <c r="D272" i="1" l="1"/>
  <c r="D273" i="1" l="1"/>
  <c r="D274" i="1" l="1"/>
  <c r="D275" i="1" l="1"/>
  <c r="D276" i="1" l="1"/>
  <c r="D277" i="1" l="1"/>
  <c r="D278" i="1" l="1"/>
  <c r="D279" i="1" l="1"/>
  <c r="D280" i="1" l="1"/>
  <c r="D281" i="1" l="1"/>
  <c r="D282" i="1" l="1"/>
  <c r="D283" i="1" l="1"/>
  <c r="D284" i="1" l="1"/>
  <c r="D285" i="1" l="1"/>
  <c r="D286" i="1" l="1"/>
  <c r="D287" i="1" l="1"/>
  <c r="D288" i="1" l="1"/>
  <c r="D289" i="1" l="1"/>
  <c r="D290" i="1" l="1"/>
  <c r="D291" i="1" l="1"/>
  <c r="D292" i="1" l="1"/>
  <c r="D293" i="1" l="1"/>
  <c r="D294" i="1" l="1"/>
  <c r="D295" i="1" l="1"/>
  <c r="D296" i="1" l="1"/>
  <c r="D297" i="1" l="1"/>
  <c r="D298" i="1" l="1"/>
  <c r="D299" i="1" l="1"/>
  <c r="D300" i="1" l="1"/>
  <c r="D301" i="1" l="1"/>
  <c r="D302" i="1" l="1"/>
  <c r="D303" i="1" l="1"/>
  <c r="D304" i="1" l="1"/>
  <c r="D305" i="1" l="1"/>
  <c r="D306" i="1" l="1"/>
  <c r="D307" i="1" l="1"/>
  <c r="D308" i="1" l="1"/>
  <c r="D309" i="1" l="1"/>
  <c r="D310" i="1" l="1"/>
  <c r="D311" i="1" l="1"/>
  <c r="D312" i="1" l="1"/>
  <c r="D313" i="1" l="1"/>
  <c r="D314" i="1" l="1"/>
  <c r="D315" i="1" l="1"/>
  <c r="D316" i="1" l="1"/>
  <c r="D317" i="1" l="1"/>
  <c r="D318" i="1" l="1"/>
  <c r="D319" i="1" l="1"/>
  <c r="D320" i="1" l="1"/>
  <c r="D321" i="1" l="1"/>
  <c r="D322" i="1" l="1"/>
  <c r="D323" i="1" l="1"/>
  <c r="D324" i="1" l="1"/>
  <c r="D325" i="1" l="1"/>
  <c r="D326" i="1" l="1"/>
  <c r="D327" i="1" l="1"/>
  <c r="D328" i="1" l="1"/>
  <c r="D329" i="1" l="1"/>
  <c r="D330" i="1" l="1"/>
  <c r="D331" i="1" l="1"/>
  <c r="D332" i="1" l="1"/>
  <c r="D333" i="1" l="1"/>
  <c r="D334" i="1" l="1"/>
  <c r="D335" i="1" l="1"/>
  <c r="D336" i="1" l="1"/>
  <c r="D337" i="1" l="1"/>
  <c r="D338" i="1" l="1"/>
  <c r="D339" i="1" l="1"/>
  <c r="D340" i="1" l="1"/>
  <c r="D341" i="1" l="1"/>
  <c r="D342" i="1" l="1"/>
  <c r="D343" i="1" l="1"/>
  <c r="D344" i="1" l="1"/>
  <c r="D345" i="1" l="1"/>
  <c r="D346" i="1" l="1"/>
  <c r="D347" i="1" l="1"/>
  <c r="D348" i="1" l="1"/>
  <c r="D349" i="1" l="1"/>
  <c r="D350" i="1" l="1"/>
  <c r="D351" i="1" l="1"/>
  <c r="D352" i="1" l="1"/>
  <c r="D353" i="1" l="1"/>
  <c r="D354" i="1" l="1"/>
  <c r="D355" i="1" l="1"/>
  <c r="D356" i="1" l="1"/>
  <c r="D357" i="1" l="1"/>
  <c r="D358" i="1" l="1"/>
  <c r="D359" i="1" l="1"/>
  <c r="D360" i="1" l="1"/>
  <c r="D361" i="1" l="1"/>
  <c r="D362" i="1" l="1"/>
  <c r="D363" i="1" l="1"/>
  <c r="D364" i="1" l="1"/>
  <c r="D365" i="1" l="1"/>
  <c r="D366" i="1" l="1"/>
  <c r="D367" i="1" l="1"/>
  <c r="D368" i="1" l="1"/>
  <c r="D369" i="1" l="1"/>
  <c r="D370" i="1" l="1"/>
  <c r="D371" i="1" l="1"/>
  <c r="D372" i="1" l="1"/>
  <c r="D373" i="1" l="1"/>
  <c r="D374" i="1" l="1"/>
  <c r="D375" i="1" l="1"/>
  <c r="D376" i="1" l="1"/>
  <c r="D377" i="1" l="1"/>
  <c r="D378" i="1" l="1"/>
  <c r="D379" i="1" l="1"/>
  <c r="D380" i="1" l="1"/>
  <c r="D381" i="1" l="1"/>
  <c r="D382" i="1" l="1"/>
  <c r="D383" i="1" l="1"/>
  <c r="D384" i="1" l="1"/>
  <c r="D385" i="1" l="1"/>
  <c r="D386" i="1" l="1"/>
  <c r="D387" i="1" l="1"/>
  <c r="D388" i="1" l="1"/>
  <c r="D389" i="1" l="1"/>
  <c r="D390" i="1" l="1"/>
  <c r="D391" i="1" l="1"/>
  <c r="D392" i="1" l="1"/>
  <c r="D393" i="1" l="1"/>
  <c r="D394" i="1" l="1"/>
  <c r="D395" i="1" l="1"/>
  <c r="D396" i="1" l="1"/>
  <c r="D397" i="1" l="1"/>
  <c r="D398" i="1" l="1"/>
  <c r="D399" i="1" l="1"/>
  <c r="D400" i="1" l="1"/>
  <c r="D401" i="1" l="1"/>
  <c r="D402" i="1" l="1"/>
  <c r="D403" i="1" l="1"/>
  <c r="D404" i="1" l="1"/>
  <c r="D405" i="1" l="1"/>
  <c r="D406" i="1" l="1"/>
  <c r="D407" i="1" l="1"/>
  <c r="D408" i="1" l="1"/>
  <c r="D409" i="1" l="1"/>
  <c r="D410" i="1" l="1"/>
  <c r="D411" i="1" l="1"/>
  <c r="D412" i="1" l="1"/>
  <c r="D413" i="1" l="1"/>
  <c r="D414" i="1" l="1"/>
  <c r="D415" i="1" l="1"/>
  <c r="D416" i="1" l="1"/>
  <c r="D417" i="1" l="1"/>
  <c r="D418" i="1" l="1"/>
  <c r="D419" i="1" l="1"/>
  <c r="D420" i="1" l="1"/>
  <c r="D421" i="1" l="1"/>
  <c r="D422" i="1" l="1"/>
  <c r="D423" i="1" l="1"/>
  <c r="D424" i="1" l="1"/>
  <c r="D425" i="1" l="1"/>
  <c r="D426" i="1" l="1"/>
  <c r="D427" i="1" l="1"/>
  <c r="D428" i="1" l="1"/>
  <c r="D429" i="1" l="1"/>
  <c r="D430" i="1" l="1"/>
  <c r="D431" i="1" l="1"/>
  <c r="D432" i="1" l="1"/>
  <c r="D433" i="1" l="1"/>
  <c r="D434" i="1" l="1"/>
  <c r="D435" i="1" l="1"/>
  <c r="D436" i="1" l="1"/>
  <c r="D437" i="1" l="1"/>
  <c r="D438" i="1" l="1"/>
  <c r="D439" i="1" l="1"/>
  <c r="D440" i="1" l="1"/>
  <c r="D441" i="1" l="1"/>
  <c r="D442" i="1" l="1"/>
  <c r="D443" i="1" l="1"/>
  <c r="D444" i="1" l="1"/>
  <c r="D445" i="1" l="1"/>
  <c r="D446" i="1" l="1"/>
  <c r="D447" i="1" l="1"/>
  <c r="D448" i="1" l="1"/>
  <c r="D449" i="1" l="1"/>
  <c r="D450" i="1" l="1"/>
  <c r="D451" i="1" l="1"/>
  <c r="D452" i="1" l="1"/>
  <c r="D453" i="1" l="1"/>
  <c r="D454" i="1" l="1"/>
  <c r="D455" i="1" l="1"/>
  <c r="D456" i="1" l="1"/>
  <c r="D457" i="1" l="1"/>
  <c r="D458" i="1" l="1"/>
  <c r="D459" i="1" l="1"/>
  <c r="D460" i="1" l="1"/>
  <c r="D461" i="1" l="1"/>
  <c r="D462" i="1" l="1"/>
  <c r="D463" i="1" l="1"/>
  <c r="D464" i="1" l="1"/>
  <c r="D465" i="1" l="1"/>
  <c r="D466" i="1" l="1"/>
  <c r="D467" i="1" l="1"/>
  <c r="D468" i="1" l="1"/>
  <c r="D469" i="1" l="1"/>
  <c r="D470" i="1" l="1"/>
  <c r="D471" i="1" l="1"/>
  <c r="D472" i="1" l="1"/>
  <c r="D473" i="1" l="1"/>
  <c r="D474" i="1" l="1"/>
  <c r="D475" i="1" l="1"/>
  <c r="D476" i="1" l="1"/>
  <c r="D477" i="1" l="1"/>
  <c r="D478" i="1" l="1"/>
  <c r="D479" i="1" l="1"/>
  <c r="D480" i="1" l="1"/>
  <c r="D481" i="1" l="1"/>
  <c r="D482" i="1" l="1"/>
  <c r="D483" i="1" l="1"/>
  <c r="D484" i="1" l="1"/>
  <c r="D485" i="1" l="1"/>
  <c r="D486" i="1" l="1"/>
  <c r="D487" i="1" l="1"/>
  <c r="D488" i="1" l="1"/>
  <c r="D489" i="1" l="1"/>
  <c r="D490" i="1" l="1"/>
  <c r="D491" i="1" l="1"/>
  <c r="D492" i="1" l="1"/>
  <c r="D493" i="1" l="1"/>
  <c r="D494" i="1" l="1"/>
  <c r="D495" i="1" l="1"/>
  <c r="D496" i="1" l="1"/>
  <c r="D497" i="1" l="1"/>
  <c r="D498" i="1" l="1"/>
  <c r="D499" i="1" l="1"/>
  <c r="D500" i="1" l="1"/>
  <c r="D501" i="1" l="1"/>
  <c r="D502" i="1" l="1"/>
  <c r="D503" i="1" l="1"/>
  <c r="D504" i="1" l="1"/>
  <c r="D505" i="1" l="1"/>
  <c r="D506" i="1" l="1"/>
  <c r="D507" i="1" l="1"/>
  <c r="D508" i="1" l="1"/>
  <c r="D509" i="1" l="1"/>
  <c r="D510" i="1" l="1"/>
  <c r="D511" i="1" l="1"/>
  <c r="D512" i="1" l="1"/>
  <c r="D513" i="1" l="1"/>
  <c r="D514" i="1" l="1"/>
  <c r="D515" i="1" l="1"/>
  <c r="D516" i="1" l="1"/>
  <c r="D517" i="1" l="1"/>
  <c r="D518" i="1" l="1"/>
  <c r="D519" i="1" l="1"/>
  <c r="D520" i="1" l="1"/>
  <c r="D521" i="1" l="1"/>
  <c r="D522" i="1" l="1"/>
  <c r="D523" i="1" l="1"/>
  <c r="D524" i="1" l="1"/>
  <c r="D525" i="1" l="1"/>
  <c r="D526" i="1" l="1"/>
  <c r="D527" i="1" l="1"/>
  <c r="D528" i="1" l="1"/>
  <c r="D529" i="1" l="1"/>
  <c r="D530" i="1" l="1"/>
  <c r="D531" i="1" l="1"/>
  <c r="D532" i="1" l="1"/>
  <c r="D533" i="1" l="1"/>
  <c r="D534" i="1" l="1"/>
  <c r="D535" i="1" l="1"/>
  <c r="D536" i="1" l="1"/>
  <c r="D537" i="1" l="1"/>
  <c r="D538" i="1" l="1"/>
  <c r="D539" i="1" l="1"/>
  <c r="D540" i="1" l="1"/>
  <c r="D541" i="1" l="1"/>
  <c r="D542" i="1" l="1"/>
  <c r="D543" i="1" l="1"/>
  <c r="D544" i="1" l="1"/>
  <c r="D545" i="1" l="1"/>
  <c r="D546" i="1" l="1"/>
  <c r="D547" i="1" l="1"/>
  <c r="D548" i="1" l="1"/>
  <c r="D549" i="1" l="1"/>
  <c r="D550" i="1" l="1"/>
  <c r="D551" i="1" l="1"/>
  <c r="D552" i="1" l="1"/>
  <c r="D553" i="1" l="1"/>
  <c r="D554" i="1" l="1"/>
  <c r="D555" i="1" l="1"/>
  <c r="D556" i="1" l="1"/>
  <c r="D557" i="1" l="1"/>
  <c r="D558" i="1" l="1"/>
  <c r="D559" i="1" l="1"/>
  <c r="D560" i="1" l="1"/>
  <c r="D561" i="1" l="1"/>
  <c r="D562" i="1" l="1"/>
  <c r="D563" i="1" l="1"/>
  <c r="D564" i="1" l="1"/>
  <c r="D565" i="1" l="1"/>
  <c r="D566" i="1" l="1"/>
  <c r="D567" i="1" l="1"/>
  <c r="D568" i="1" l="1"/>
  <c r="D569" i="1" l="1"/>
  <c r="D570" i="1" l="1"/>
  <c r="D571" i="1" l="1"/>
  <c r="D572" i="1" l="1"/>
  <c r="D573" i="1" l="1"/>
  <c r="D574" i="1" l="1"/>
  <c r="D575" i="1" l="1"/>
  <c r="D576" i="1" l="1"/>
  <c r="D577" i="1" l="1"/>
  <c r="D578" i="1" l="1"/>
  <c r="D579" i="1" l="1"/>
  <c r="D580" i="1" l="1"/>
  <c r="D581" i="1" l="1"/>
  <c r="D582" i="1" l="1"/>
  <c r="D583" i="1" l="1"/>
  <c r="D584" i="1" l="1"/>
  <c r="D585" i="1" l="1"/>
  <c r="D586" i="1" l="1"/>
  <c r="D587" i="1" l="1"/>
  <c r="D588" i="1" l="1"/>
  <c r="D589" i="1" l="1"/>
  <c r="D590" i="1" l="1"/>
  <c r="D591" i="1" l="1"/>
  <c r="D592" i="1" l="1"/>
  <c r="D593" i="1" l="1"/>
  <c r="D594" i="1" l="1"/>
  <c r="D595" i="1" l="1"/>
  <c r="D596" i="1" l="1"/>
  <c r="D597" i="1" l="1"/>
  <c r="D598" i="1" l="1"/>
  <c r="D599" i="1" l="1"/>
  <c r="D600" i="1" l="1"/>
  <c r="D601" i="1" l="1"/>
  <c r="D602" i="1" l="1"/>
  <c r="D603" i="1" l="1"/>
  <c r="D604" i="1" l="1"/>
  <c r="D605" i="1" l="1"/>
  <c r="D606" i="1" l="1"/>
  <c r="D607" i="1" l="1"/>
  <c r="D608" i="1" l="1"/>
  <c r="D609" i="1" l="1"/>
  <c r="D610" i="1" l="1"/>
  <c r="D611" i="1" l="1"/>
  <c r="D612" i="1" l="1"/>
  <c r="D613" i="1" l="1"/>
  <c r="D614" i="1" l="1"/>
  <c r="D615" i="1" l="1"/>
  <c r="D616" i="1" l="1"/>
  <c r="D617" i="1" l="1"/>
  <c r="D618" i="1" l="1"/>
  <c r="D619" i="1" l="1"/>
  <c r="D620" i="1" l="1"/>
  <c r="D621" i="1" l="1"/>
  <c r="D622" i="1" l="1"/>
  <c r="D623" i="1" l="1"/>
  <c r="D624" i="1" l="1"/>
  <c r="D625" i="1" l="1"/>
  <c r="D626" i="1" l="1"/>
  <c r="D627" i="1" l="1"/>
  <c r="D628" i="1" l="1"/>
  <c r="D629" i="1" l="1"/>
  <c r="D630" i="1" l="1"/>
  <c r="D631" i="1" l="1"/>
  <c r="D632" i="1" l="1"/>
  <c r="D633" i="1" l="1"/>
  <c r="D634" i="1" l="1"/>
  <c r="D635" i="1" l="1"/>
  <c r="D636" i="1" l="1"/>
  <c r="D637" i="1" l="1"/>
  <c r="D638" i="1" l="1"/>
  <c r="D639" i="1" l="1"/>
  <c r="D640" i="1" l="1"/>
  <c r="D641" i="1" l="1"/>
  <c r="D642" i="1" l="1"/>
  <c r="D643" i="1" l="1"/>
  <c r="D644" i="1" l="1"/>
  <c r="D645" i="1" l="1"/>
  <c r="D646" i="1" l="1"/>
  <c r="D647" i="1" l="1"/>
  <c r="D648" i="1" l="1"/>
  <c r="D649" i="1" l="1"/>
  <c r="D650" i="1" l="1"/>
  <c r="D651" i="1" l="1"/>
  <c r="D652" i="1" l="1"/>
  <c r="D653" i="1" l="1"/>
  <c r="D654" i="1" l="1"/>
  <c r="D655" i="1" l="1"/>
  <c r="D656" i="1" l="1"/>
  <c r="D657" i="1" l="1"/>
  <c r="D658" i="1" l="1"/>
  <c r="D659" i="1" l="1"/>
  <c r="D660" i="1" l="1"/>
  <c r="D661" i="1" l="1"/>
  <c r="D662" i="1" l="1"/>
  <c r="D663" i="1" l="1"/>
  <c r="D664" i="1" l="1"/>
  <c r="D665" i="1" l="1"/>
  <c r="D666" i="1" l="1"/>
  <c r="D667" i="1" l="1"/>
  <c r="D668" i="1" l="1"/>
  <c r="D669" i="1" l="1"/>
  <c r="D670" i="1" l="1"/>
  <c r="D671" i="1" l="1"/>
  <c r="D672" i="1" l="1"/>
  <c r="D673" i="1" l="1"/>
  <c r="D674" i="1" l="1"/>
  <c r="D675" i="1" l="1"/>
  <c r="D676" i="1" l="1"/>
  <c r="D677" i="1" l="1"/>
  <c r="D678" i="1" l="1"/>
  <c r="D679" i="1" l="1"/>
  <c r="D680" i="1" l="1"/>
  <c r="D681" i="1" l="1"/>
  <c r="D682" i="1" l="1"/>
  <c r="D683" i="1" l="1"/>
  <c r="D684" i="1" l="1"/>
  <c r="D685" i="1" l="1"/>
  <c r="D686" i="1" l="1"/>
  <c r="D687" i="1" l="1"/>
  <c r="D688" i="1" l="1"/>
  <c r="D689" i="1" l="1"/>
  <c r="D690" i="1" l="1"/>
  <c r="D691" i="1" l="1"/>
  <c r="D692" i="1" l="1"/>
  <c r="D693" i="1" l="1"/>
  <c r="D694" i="1" l="1"/>
  <c r="D695" i="1" l="1"/>
  <c r="D696" i="1" l="1"/>
  <c r="D697" i="1" l="1"/>
  <c r="D698" i="1" l="1"/>
  <c r="D699" i="1" l="1"/>
  <c r="D700" i="1" l="1"/>
  <c r="D701" i="1" l="1"/>
  <c r="D702" i="1" l="1"/>
  <c r="D703" i="1" l="1"/>
  <c r="D704" i="1" l="1"/>
  <c r="D705" i="1" l="1"/>
  <c r="D706" i="1" l="1"/>
  <c r="D707" i="1" l="1"/>
  <c r="D708" i="1" l="1"/>
  <c r="D709" i="1" l="1"/>
  <c r="D710" i="1" l="1"/>
  <c r="D711" i="1" l="1"/>
  <c r="D712" i="1" l="1"/>
  <c r="D713" i="1" l="1"/>
  <c r="D714" i="1" l="1"/>
  <c r="D715" i="1" l="1"/>
  <c r="D716" i="1" l="1"/>
  <c r="D717" i="1" l="1"/>
  <c r="D718" i="1" l="1"/>
  <c r="D719" i="1" l="1"/>
  <c r="D720" i="1" l="1"/>
  <c r="D721" i="1" l="1"/>
  <c r="D722" i="1" l="1"/>
  <c r="D723" i="1" l="1"/>
  <c r="D724" i="1" l="1"/>
  <c r="D725" i="1" l="1"/>
  <c r="D726" i="1" l="1"/>
  <c r="D727" i="1" l="1"/>
  <c r="D728" i="1" l="1"/>
  <c r="D729" i="1" l="1"/>
  <c r="D730" i="1" l="1"/>
  <c r="D731" i="1" l="1"/>
  <c r="D732" i="1" l="1"/>
  <c r="D733" i="1" l="1"/>
  <c r="D734" i="1" l="1"/>
  <c r="D735" i="1" l="1"/>
  <c r="D736" i="1" l="1"/>
  <c r="D737" i="1" l="1"/>
  <c r="D738" i="1" l="1"/>
  <c r="D739" i="1" l="1"/>
  <c r="D740" i="1" l="1"/>
  <c r="D741" i="1" l="1"/>
  <c r="D742" i="1" l="1"/>
  <c r="D743" i="1" l="1"/>
  <c r="D744" i="1" l="1"/>
  <c r="D745" i="1" l="1"/>
  <c r="D746" i="1" l="1"/>
  <c r="D747" i="1" l="1"/>
  <c r="D748" i="1" l="1"/>
  <c r="D749" i="1" l="1"/>
  <c r="D750" i="1" l="1"/>
  <c r="D751" i="1" l="1"/>
  <c r="D752" i="1" l="1"/>
  <c r="D753" i="1" l="1"/>
  <c r="D754" i="1" l="1"/>
  <c r="D755" i="1" l="1"/>
  <c r="D756" i="1" l="1"/>
  <c r="D757" i="1" l="1"/>
  <c r="D758" i="1" l="1"/>
  <c r="D759" i="1" l="1"/>
  <c r="D760" i="1" l="1"/>
  <c r="D761" i="1" l="1"/>
  <c r="D762" i="1" l="1"/>
  <c r="D763" i="1" l="1"/>
  <c r="D764" i="1" l="1"/>
  <c r="D765" i="1" l="1"/>
  <c r="D766" i="1" l="1"/>
  <c r="D767" i="1" l="1"/>
  <c r="D768" i="1" l="1"/>
  <c r="D769" i="1" l="1"/>
  <c r="D770" i="1" l="1"/>
  <c r="D771" i="1" l="1"/>
  <c r="D772" i="1" l="1"/>
  <c r="D773" i="1" l="1"/>
  <c r="D774" i="1" l="1"/>
  <c r="D775" i="1" l="1"/>
  <c r="D776" i="1" l="1"/>
  <c r="D777" i="1" l="1"/>
  <c r="D778" i="1" l="1"/>
  <c r="D779" i="1" l="1"/>
  <c r="D780" i="1" l="1"/>
  <c r="D781" i="1" l="1"/>
  <c r="D782" i="1" l="1"/>
  <c r="D783" i="1" l="1"/>
  <c r="D784" i="1" l="1"/>
  <c r="D785" i="1" l="1"/>
  <c r="D786" i="1" l="1"/>
  <c r="D787" i="1" l="1"/>
  <c r="D788" i="1" l="1"/>
  <c r="D789" i="1" l="1"/>
  <c r="D790" i="1" l="1"/>
  <c r="D791" i="1" l="1"/>
  <c r="D792" i="1" l="1"/>
  <c r="D793" i="1" l="1"/>
  <c r="D794" i="1" l="1"/>
  <c r="D795" i="1" l="1"/>
  <c r="D796" i="1" l="1"/>
  <c r="D797" i="1" l="1"/>
  <c r="D798" i="1" l="1"/>
  <c r="D799" i="1" l="1"/>
  <c r="D800" i="1" l="1"/>
  <c r="D801" i="1" l="1"/>
  <c r="D802" i="1" l="1"/>
  <c r="D803" i="1" l="1"/>
  <c r="D804" i="1" l="1"/>
  <c r="D805" i="1" l="1"/>
  <c r="D806" i="1" l="1"/>
  <c r="D807" i="1" l="1"/>
  <c r="D808" i="1" l="1"/>
  <c r="D809" i="1" l="1"/>
  <c r="D810" i="1" l="1"/>
  <c r="D811" i="1" l="1"/>
  <c r="D812" i="1" l="1"/>
  <c r="D813" i="1" l="1"/>
  <c r="D814" i="1" l="1"/>
  <c r="D815" i="1" l="1"/>
  <c r="D816" i="1" l="1"/>
  <c r="D817" i="1" l="1"/>
  <c r="D818" i="1" l="1"/>
  <c r="D819" i="1" l="1"/>
  <c r="D820" i="1" l="1"/>
  <c r="D821" i="1" l="1"/>
  <c r="D822" i="1" l="1"/>
  <c r="D823" i="1" l="1"/>
  <c r="D824" i="1" l="1"/>
  <c r="D825" i="1" l="1"/>
  <c r="D826" i="1" l="1"/>
  <c r="D827" i="1" l="1"/>
  <c r="D828" i="1" l="1"/>
  <c r="D829" i="1" l="1"/>
  <c r="D830" i="1" l="1"/>
  <c r="D831" i="1" l="1"/>
  <c r="D832" i="1" l="1"/>
  <c r="D833" i="1" l="1"/>
  <c r="D834" i="1" l="1"/>
  <c r="D835" i="1" l="1"/>
  <c r="D836" i="1" l="1"/>
  <c r="D837" i="1" l="1"/>
  <c r="D838" i="1" l="1"/>
  <c r="D839" i="1" l="1"/>
  <c r="D840" i="1" l="1"/>
  <c r="D841" i="1" l="1"/>
  <c r="D842" i="1" l="1"/>
  <c r="D843" i="1" l="1"/>
  <c r="D844" i="1" l="1"/>
  <c r="D845" i="1" l="1"/>
  <c r="D846" i="1" l="1"/>
  <c r="D847" i="1" l="1"/>
  <c r="D848" i="1" l="1"/>
  <c r="D849" i="1" l="1"/>
  <c r="D850" i="1" l="1"/>
  <c r="D851" i="1" l="1"/>
  <c r="D852" i="1" l="1"/>
  <c r="D853" i="1" l="1"/>
  <c r="D854" i="1" l="1"/>
  <c r="D855" i="1" l="1"/>
  <c r="D856" i="1" l="1"/>
  <c r="D857" i="1" l="1"/>
  <c r="D858" i="1" l="1"/>
  <c r="D859" i="1" l="1"/>
  <c r="D860" i="1" l="1"/>
  <c r="D861" i="1" l="1"/>
  <c r="D862" i="1" l="1"/>
  <c r="D863" i="1" l="1"/>
  <c r="D864" i="1" l="1"/>
  <c r="D865" i="1" l="1"/>
  <c r="D866" i="1" l="1"/>
  <c r="D867" i="1" l="1"/>
  <c r="D868" i="1" l="1"/>
  <c r="D869" i="1" l="1"/>
  <c r="D870" i="1" l="1"/>
  <c r="D871" i="1" l="1"/>
  <c r="D872" i="1" l="1"/>
  <c r="D873" i="1" l="1"/>
  <c r="D874" i="1" l="1"/>
  <c r="D875" i="1" l="1"/>
  <c r="D876" i="1" l="1"/>
  <c r="D877" i="1" l="1"/>
  <c r="D878" i="1" l="1"/>
  <c r="D879" i="1" l="1"/>
  <c r="D880" i="1" l="1"/>
  <c r="D881" i="1" l="1"/>
  <c r="D882" i="1" l="1"/>
  <c r="D883" i="1" l="1"/>
  <c r="D884" i="1" l="1"/>
  <c r="D885" i="1" l="1"/>
  <c r="D886" i="1" l="1"/>
  <c r="D887" i="1" l="1"/>
  <c r="D888" i="1" l="1"/>
  <c r="D889" i="1" l="1"/>
  <c r="D890" i="1" l="1"/>
  <c r="D891" i="1" l="1"/>
  <c r="D892" i="1" l="1"/>
  <c r="D893" i="1" l="1"/>
  <c r="D894" i="1" l="1"/>
  <c r="D895" i="1" l="1"/>
  <c r="D896" i="1" l="1"/>
  <c r="D897" i="1" l="1"/>
  <c r="D898" i="1" l="1"/>
  <c r="D899" i="1" l="1"/>
  <c r="D900" i="1" l="1"/>
  <c r="D901" i="1" l="1"/>
  <c r="D902" i="1" l="1"/>
  <c r="D903" i="1" l="1"/>
  <c r="D904" i="1" l="1"/>
  <c r="D905" i="1" l="1"/>
  <c r="D906" i="1" l="1"/>
  <c r="D907" i="1" l="1"/>
  <c r="D908" i="1" l="1"/>
  <c r="D909" i="1" l="1"/>
  <c r="D910" i="1" l="1"/>
  <c r="D911" i="1" l="1"/>
  <c r="D912" i="1" l="1"/>
  <c r="D913" i="1" l="1"/>
  <c r="D914" i="1" l="1"/>
  <c r="D915" i="1" l="1"/>
  <c r="D916" i="1" l="1"/>
  <c r="D917" i="1" l="1"/>
  <c r="D918" i="1" l="1"/>
  <c r="D919" i="1" l="1"/>
  <c r="D920" i="1" l="1"/>
  <c r="D921" i="1" l="1"/>
  <c r="D922" i="1" l="1"/>
  <c r="D923" i="1" l="1"/>
  <c r="D924" i="1" l="1"/>
  <c r="D925" i="1" l="1"/>
  <c r="D926" i="1" l="1"/>
  <c r="D927" i="1" l="1"/>
  <c r="D928" i="1" l="1"/>
  <c r="D929" i="1" l="1"/>
  <c r="D930" i="1" l="1"/>
  <c r="D931" i="1" l="1"/>
  <c r="D932" i="1" l="1"/>
  <c r="D933" i="1" l="1"/>
  <c r="D934" i="1" l="1"/>
  <c r="D935" i="1" l="1"/>
  <c r="D936" i="1" l="1"/>
  <c r="D937" i="1" l="1"/>
  <c r="D938" i="1" l="1"/>
  <c r="D939" i="1" l="1"/>
  <c r="D940" i="1" l="1"/>
  <c r="D941" i="1" l="1"/>
  <c r="D942" i="1" l="1"/>
  <c r="D943" i="1" l="1"/>
  <c r="D944" i="1" l="1"/>
  <c r="D945" i="1" l="1"/>
  <c r="D946" i="1" l="1"/>
  <c r="D947" i="1" l="1"/>
  <c r="D948" i="1" l="1"/>
  <c r="D949" i="1" l="1"/>
  <c r="D950" i="1" l="1"/>
  <c r="D951" i="1" l="1"/>
  <c r="D952" i="1" l="1"/>
  <c r="D953" i="1" l="1"/>
  <c r="D954" i="1" l="1"/>
  <c r="D955" i="1" l="1"/>
  <c r="D956" i="1" l="1"/>
  <c r="D957" i="1" l="1"/>
  <c r="D958" i="1" l="1"/>
  <c r="D959" i="1" l="1"/>
  <c r="D960" i="1" l="1"/>
  <c r="D961" i="1" l="1"/>
  <c r="D962" i="1" l="1"/>
  <c r="D963" i="1" l="1"/>
  <c r="D964" i="1" l="1"/>
  <c r="D965" i="1" l="1"/>
  <c r="D966" i="1" l="1"/>
  <c r="D967" i="1" l="1"/>
  <c r="D968" i="1" l="1"/>
  <c r="D969" i="1" l="1"/>
  <c r="D970" i="1" l="1"/>
  <c r="D971" i="1" l="1"/>
  <c r="D972" i="1" l="1"/>
  <c r="D973" i="1" l="1"/>
  <c r="D974" i="1" l="1"/>
  <c r="D975" i="1" l="1"/>
  <c r="D976" i="1" l="1"/>
  <c r="D977" i="1" l="1"/>
  <c r="D978" i="1" l="1"/>
  <c r="D979" i="1" l="1"/>
  <c r="D980" i="1" l="1"/>
  <c r="D981" i="1" l="1"/>
  <c r="D982" i="1" l="1"/>
  <c r="D983" i="1" l="1"/>
  <c r="D984" i="1" l="1"/>
  <c r="D985" i="1" l="1"/>
  <c r="D986" i="1" l="1"/>
  <c r="D987" i="1" l="1"/>
  <c r="D988" i="1" l="1"/>
  <c r="D989" i="1" l="1"/>
  <c r="D990" i="1" l="1"/>
  <c r="D991" i="1" l="1"/>
  <c r="D992" i="1" l="1"/>
  <c r="D993" i="1" l="1"/>
  <c r="D994" i="1" l="1"/>
  <c r="D995" i="1" l="1"/>
  <c r="D996" i="1" l="1"/>
  <c r="D997" i="1" l="1"/>
  <c r="D998" i="1" l="1"/>
  <c r="D999" i="1" l="1"/>
  <c r="D1000" i="1" l="1"/>
  <c r="D1001" i="1" l="1"/>
  <c r="D1002" i="1" l="1"/>
  <c r="D1003" i="1" l="1"/>
  <c r="D1004" i="1" l="1"/>
  <c r="D1005" i="1" l="1"/>
  <c r="D1006" i="1" l="1"/>
  <c r="D1007" i="1" l="1"/>
  <c r="D1008" i="1" l="1"/>
  <c r="D1009" i="1" l="1"/>
  <c r="D1010" i="1" l="1"/>
  <c r="D1011" i="1" l="1"/>
  <c r="D1012" i="1" l="1"/>
  <c r="D1013" i="1" l="1"/>
  <c r="D1014" i="1" l="1"/>
  <c r="D1015" i="1" l="1"/>
  <c r="D1016" i="1" l="1"/>
  <c r="D1017" i="1" l="1"/>
  <c r="D1018" i="1" l="1"/>
  <c r="D1019" i="1" l="1"/>
  <c r="D1020" i="1" l="1"/>
  <c r="D1021" i="1" l="1"/>
  <c r="D1022" i="1" l="1"/>
  <c r="D1023" i="1" l="1"/>
  <c r="D1024" i="1" l="1"/>
  <c r="D1025" i="1" l="1"/>
  <c r="D1026" i="1" l="1"/>
  <c r="D1027" i="1" l="1"/>
  <c r="D1028" i="1" l="1"/>
  <c r="D1029" i="1" l="1"/>
  <c r="D1030" i="1" l="1"/>
  <c r="D1031" i="1" l="1"/>
  <c r="D1032" i="1" l="1"/>
  <c r="D1033" i="1" l="1"/>
  <c r="D1034" i="1" l="1"/>
  <c r="D1035" i="1" l="1"/>
  <c r="D1036" i="1" l="1"/>
  <c r="D1037" i="1" l="1"/>
  <c r="D1038" i="1" l="1"/>
  <c r="D1039" i="1" l="1"/>
  <c r="D1040" i="1" l="1"/>
  <c r="D1041" i="1" l="1"/>
  <c r="D1042" i="1" l="1"/>
  <c r="D1043" i="1" l="1"/>
  <c r="D1044" i="1" l="1"/>
  <c r="D1045" i="1" l="1"/>
  <c r="D1046" i="1" l="1"/>
  <c r="D1047" i="1" l="1"/>
  <c r="D1048" i="1" l="1"/>
  <c r="D1049" i="1" l="1"/>
  <c r="D1050" i="1" l="1"/>
  <c r="D1051" i="1" l="1"/>
  <c r="D1052" i="1" l="1"/>
  <c r="D1053" i="1" l="1"/>
  <c r="D1054" i="1" l="1"/>
  <c r="D1055" i="1" l="1"/>
  <c r="D1056" i="1" l="1"/>
  <c r="D1057" i="1" l="1"/>
  <c r="D1058" i="1" l="1"/>
  <c r="D1059" i="1" l="1"/>
  <c r="D1060" i="1" l="1"/>
  <c r="D1061" i="1" l="1"/>
  <c r="D1062" i="1" l="1"/>
  <c r="D1063" i="1" l="1"/>
  <c r="D1064" i="1" l="1"/>
  <c r="D1065" i="1" l="1"/>
  <c r="D1066" i="1" l="1"/>
  <c r="D1067" i="1" l="1"/>
  <c r="D1068" i="1" l="1"/>
  <c r="D1069" i="1" l="1"/>
  <c r="D1070" i="1" l="1"/>
  <c r="D1071" i="1" l="1"/>
  <c r="D1072" i="1" l="1"/>
  <c r="D1073" i="1" l="1"/>
  <c r="D1074" i="1" l="1"/>
  <c r="D1075" i="1" l="1"/>
  <c r="D1076" i="1" l="1"/>
  <c r="D1077" i="1" l="1"/>
  <c r="D1078" i="1" l="1"/>
  <c r="D1079" i="1" l="1"/>
  <c r="D1080" i="1" l="1"/>
  <c r="D1081" i="1" l="1"/>
  <c r="D1082" i="1" l="1"/>
  <c r="D1083" i="1" l="1"/>
  <c r="D1084" i="1" l="1"/>
  <c r="D1085" i="1" l="1"/>
  <c r="D1086" i="1" l="1"/>
  <c r="D1087" i="1" l="1"/>
  <c r="D1088" i="1" l="1"/>
  <c r="D1089" i="1" l="1"/>
  <c r="D1090" i="1" l="1"/>
  <c r="D1091" i="1" l="1"/>
  <c r="D1092" i="1" l="1"/>
  <c r="D1093" i="1" l="1"/>
  <c r="D1094" i="1" l="1"/>
  <c r="D1095" i="1" l="1"/>
  <c r="D1096" i="1" l="1"/>
  <c r="D1097" i="1" l="1"/>
  <c r="D1098" i="1" l="1"/>
  <c r="D1099" i="1" l="1"/>
  <c r="D1100" i="1" l="1"/>
  <c r="D1101" i="1" l="1"/>
  <c r="D1102" i="1" l="1"/>
  <c r="D1103" i="1" l="1"/>
  <c r="D1104" i="1" l="1"/>
  <c r="D1105" i="1" l="1"/>
  <c r="D1106" i="1" l="1"/>
  <c r="D1107" i="1" l="1"/>
  <c r="D1108" i="1" l="1"/>
  <c r="D1109" i="1" l="1"/>
  <c r="D1110" i="1" l="1"/>
  <c r="D1111" i="1" l="1"/>
  <c r="D1112" i="1" l="1"/>
  <c r="D1113" i="1" l="1"/>
  <c r="D1114" i="1" l="1"/>
  <c r="D1115" i="1" l="1"/>
  <c r="D1116" i="1" l="1"/>
  <c r="D1117" i="1" l="1"/>
  <c r="D1118" i="1" l="1"/>
  <c r="D1119" i="1" l="1"/>
  <c r="D1120" i="1" l="1"/>
  <c r="D1121" i="1" l="1"/>
  <c r="D1122" i="1" l="1"/>
  <c r="D1123" i="1" l="1"/>
  <c r="D1124" i="1" l="1"/>
  <c r="D1125" i="1" l="1"/>
  <c r="D1126" i="1" l="1"/>
  <c r="D1127" i="1" l="1"/>
  <c r="D1128" i="1" l="1"/>
  <c r="D1129" i="1" l="1"/>
  <c r="D1130" i="1" l="1"/>
  <c r="D1131" i="1" l="1"/>
  <c r="D1132" i="1" l="1"/>
  <c r="D1133" i="1" l="1"/>
  <c r="D1134" i="1" l="1"/>
  <c r="D1135" i="1" l="1"/>
  <c r="D1136" i="1" l="1"/>
  <c r="D1137" i="1" l="1"/>
  <c r="D1138" i="1" l="1"/>
  <c r="D1139" i="1" l="1"/>
  <c r="D1140" i="1" l="1"/>
  <c r="D1141" i="1" l="1"/>
  <c r="D1142" i="1" l="1"/>
  <c r="D1143" i="1" l="1"/>
  <c r="D1144" i="1" l="1"/>
  <c r="D1145" i="1" l="1"/>
  <c r="D1146" i="1" l="1"/>
  <c r="D1147" i="1" l="1"/>
  <c r="D1148" i="1" l="1"/>
  <c r="D1149" i="1" l="1"/>
  <c r="D1150" i="1" l="1"/>
  <c r="D1151" i="1" l="1"/>
  <c r="D1152" i="1" l="1"/>
  <c r="D1153" i="1" l="1"/>
  <c r="D1154" i="1" l="1"/>
  <c r="D1155" i="1" l="1"/>
  <c r="D1156" i="1" l="1"/>
  <c r="D1157" i="1" l="1"/>
  <c r="D1158" i="1" l="1"/>
  <c r="D1159" i="1" l="1"/>
  <c r="D1160" i="1" l="1"/>
  <c r="D1161" i="1" l="1"/>
  <c r="D1162" i="1" l="1"/>
  <c r="D1163" i="1" l="1"/>
  <c r="D1164" i="1" l="1"/>
  <c r="D1165" i="1" l="1"/>
  <c r="D1166" i="1" l="1"/>
  <c r="D1167" i="1" l="1"/>
  <c r="D1168" i="1" l="1"/>
  <c r="D1169" i="1" l="1"/>
  <c r="D1170" i="1" l="1"/>
  <c r="D1171" i="1" l="1"/>
  <c r="D1172" i="1" l="1"/>
  <c r="D1173" i="1" l="1"/>
  <c r="D1174" i="1" l="1"/>
  <c r="D1175" i="1" l="1"/>
  <c r="D1176" i="1" l="1"/>
  <c r="D1177" i="1" l="1"/>
  <c r="D1178" i="1" l="1"/>
  <c r="D1179" i="1" l="1"/>
  <c r="D1180" i="1" l="1"/>
  <c r="D1181" i="1" l="1"/>
  <c r="D1182" i="1" l="1"/>
  <c r="D1183" i="1" l="1"/>
  <c r="D1184" i="1" l="1"/>
  <c r="D1185" i="1" l="1"/>
  <c r="D1186" i="1" l="1"/>
  <c r="D1187" i="1" l="1"/>
  <c r="D1188" i="1" l="1"/>
  <c r="D1189" i="1" l="1"/>
  <c r="D1190" i="1" l="1"/>
  <c r="D1191" i="1" l="1"/>
  <c r="D1192" i="1" l="1"/>
  <c r="D1193" i="1" l="1"/>
  <c r="D1194" i="1" l="1"/>
  <c r="D1195" i="1" l="1"/>
  <c r="D1196" i="1" l="1"/>
  <c r="D1197" i="1" l="1"/>
  <c r="D1198" i="1" l="1"/>
  <c r="D1199" i="1" l="1"/>
  <c r="D1200" i="1" l="1"/>
  <c r="D1201" i="1" l="1"/>
  <c r="D1202" i="1" l="1"/>
  <c r="D1203" i="1" l="1"/>
  <c r="D1204" i="1" l="1"/>
  <c r="D1205" i="1" l="1"/>
  <c r="D1206" i="1" l="1"/>
  <c r="D1207" i="1" l="1"/>
  <c r="D1208" i="1" l="1"/>
  <c r="D1209" i="1" l="1"/>
  <c r="D1210" i="1" l="1"/>
  <c r="D1211" i="1" l="1"/>
  <c r="D1212" i="1" l="1"/>
  <c r="D1213" i="1" l="1"/>
  <c r="D1214" i="1" l="1"/>
  <c r="D1215" i="1" l="1"/>
  <c r="D1216" i="1" l="1"/>
  <c r="D1217" i="1" l="1"/>
  <c r="D1218" i="1" l="1"/>
  <c r="D1219" i="1" l="1"/>
  <c r="D1220" i="1" l="1"/>
  <c r="D1221" i="1" l="1"/>
  <c r="D1222" i="1" l="1"/>
  <c r="D1223" i="1" l="1"/>
  <c r="D1224" i="1" l="1"/>
  <c r="D1225" i="1" l="1"/>
  <c r="D1226" i="1" l="1"/>
  <c r="D1227" i="1" l="1"/>
  <c r="D1228" i="1" l="1"/>
  <c r="D1229" i="1" l="1"/>
  <c r="D1230" i="1" l="1"/>
  <c r="D1231" i="1" l="1"/>
  <c r="D1232" i="1" l="1"/>
  <c r="D1233" i="1" l="1"/>
  <c r="D1234" i="1" l="1"/>
  <c r="D1235" i="1" l="1"/>
  <c r="D1236" i="1" l="1"/>
  <c r="D1237" i="1" l="1"/>
  <c r="D1238" i="1" l="1"/>
  <c r="D1239" i="1" l="1"/>
  <c r="D1240" i="1" l="1"/>
  <c r="D1241" i="1" l="1"/>
  <c r="D1242" i="1" l="1"/>
  <c r="D1243" i="1" l="1"/>
  <c r="D1244" i="1" l="1"/>
  <c r="D1245" i="1" l="1"/>
  <c r="D1246" i="1" l="1"/>
  <c r="D1247" i="1" l="1"/>
  <c r="D1248" i="1" l="1"/>
  <c r="D1249" i="1" l="1"/>
  <c r="D1250" i="1" l="1"/>
  <c r="D1251" i="1" l="1"/>
  <c r="D1252" i="1" l="1"/>
  <c r="D1253" i="1" l="1"/>
  <c r="D1254" i="1" l="1"/>
  <c r="D1255" i="1" l="1"/>
  <c r="D1256" i="1" l="1"/>
  <c r="D1257" i="1" l="1"/>
  <c r="D1258" i="1" l="1"/>
  <c r="D1259" i="1" l="1"/>
  <c r="D1260" i="1" l="1"/>
  <c r="D1261" i="1" l="1"/>
  <c r="D1262" i="1" l="1"/>
  <c r="D1263" i="1" l="1"/>
  <c r="D1264" i="1" l="1"/>
  <c r="D1265" i="1" l="1"/>
  <c r="D1266" i="1" l="1"/>
  <c r="D1267" i="1" l="1"/>
  <c r="D1268" i="1" l="1"/>
  <c r="D1269" i="1" l="1"/>
  <c r="D1270" i="1" l="1"/>
  <c r="D1271" i="1" l="1"/>
  <c r="D1272" i="1" l="1"/>
  <c r="D1273" i="1" l="1"/>
  <c r="D1274" i="1" l="1"/>
  <c r="D1275" i="1" l="1"/>
  <c r="D1276" i="1" l="1"/>
  <c r="D1277" i="1" l="1"/>
  <c r="D1278" i="1" l="1"/>
  <c r="D1279" i="1" l="1"/>
  <c r="D1280" i="1" l="1"/>
  <c r="D1281" i="1" l="1"/>
  <c r="D1282" i="1" l="1"/>
  <c r="D1283" i="1" l="1"/>
  <c r="D1284" i="1" l="1"/>
  <c r="D1285" i="1" l="1"/>
  <c r="D1286" i="1" l="1"/>
  <c r="D1287" i="1" l="1"/>
  <c r="D1288" i="1" l="1"/>
  <c r="D1289" i="1" l="1"/>
  <c r="D1290" i="1" l="1"/>
  <c r="D1291" i="1" l="1"/>
  <c r="D1292" i="1" l="1"/>
  <c r="D1293" i="1" l="1"/>
  <c r="D1294" i="1" l="1"/>
  <c r="D1295" i="1" l="1"/>
  <c r="D1296" i="1" l="1"/>
  <c r="D1297" i="1" l="1"/>
  <c r="D1298" i="1" l="1"/>
  <c r="D1299" i="1" l="1"/>
  <c r="D1300" i="1" l="1"/>
  <c r="D1301" i="1" l="1"/>
  <c r="D1302" i="1" l="1"/>
  <c r="D1303" i="1" l="1"/>
  <c r="D1304" i="1" l="1"/>
  <c r="D1305" i="1" l="1"/>
  <c r="D1306" i="1" l="1"/>
  <c r="D1307" i="1" l="1"/>
  <c r="D1308" i="1" l="1"/>
  <c r="D1309" i="1" l="1"/>
  <c r="D1310" i="1" l="1"/>
  <c r="D1311" i="1" l="1"/>
  <c r="D1312" i="1" l="1"/>
  <c r="D1313" i="1" l="1"/>
  <c r="D1314" i="1" l="1"/>
  <c r="D1315" i="1" l="1"/>
  <c r="D1316" i="1" l="1"/>
  <c r="D1317" i="1" l="1"/>
  <c r="D1318" i="1" l="1"/>
  <c r="D1319" i="1" l="1"/>
  <c r="D1320" i="1" l="1"/>
  <c r="D1321" i="1" l="1"/>
  <c r="D1322" i="1" l="1"/>
  <c r="D1323" i="1" l="1"/>
  <c r="D1324" i="1" l="1"/>
  <c r="D1325" i="1" l="1"/>
  <c r="D1326" i="1" l="1"/>
  <c r="D1327" i="1" l="1"/>
  <c r="D1328" i="1" l="1"/>
  <c r="D1329" i="1" l="1"/>
  <c r="D1330" i="1" l="1"/>
  <c r="D1331" i="1" l="1"/>
  <c r="D1332" i="1" l="1"/>
  <c r="D1333" i="1" l="1"/>
  <c r="D1334" i="1" l="1"/>
  <c r="D1335" i="1" l="1"/>
  <c r="D1336" i="1" l="1"/>
  <c r="D1337" i="1" l="1"/>
  <c r="D1338" i="1" l="1"/>
  <c r="D1339" i="1" l="1"/>
  <c r="D1340" i="1" l="1"/>
  <c r="D1341" i="1" l="1"/>
  <c r="D1342" i="1" l="1"/>
  <c r="D1343" i="1" l="1"/>
  <c r="D1344" i="1" l="1"/>
  <c r="D1345" i="1" l="1"/>
  <c r="D1346" i="1" l="1"/>
  <c r="D1347" i="1" l="1"/>
  <c r="D1348" i="1" l="1"/>
  <c r="D1349" i="1" l="1"/>
  <c r="D1350" i="1" l="1"/>
  <c r="D1351" i="1" l="1"/>
  <c r="D1352" i="1" l="1"/>
  <c r="D1353" i="1" l="1"/>
  <c r="D1354" i="1" l="1"/>
  <c r="D1355" i="1" l="1"/>
  <c r="D1356" i="1" l="1"/>
  <c r="D1357" i="1" l="1"/>
  <c r="D1358" i="1" l="1"/>
  <c r="D1359" i="1" l="1"/>
  <c r="D1360" i="1" l="1"/>
  <c r="D1361" i="1" l="1"/>
  <c r="D1362" i="1" l="1"/>
  <c r="D1363" i="1" l="1"/>
  <c r="D1364" i="1" l="1"/>
  <c r="D1365" i="1" l="1"/>
  <c r="D1366" i="1" l="1"/>
  <c r="D1367" i="1" l="1"/>
  <c r="D1368" i="1" l="1"/>
  <c r="D1369" i="1" l="1"/>
  <c r="D1370" i="1" l="1"/>
  <c r="D1371" i="1" l="1"/>
  <c r="D1372" i="1" l="1"/>
  <c r="D1373" i="1" l="1"/>
  <c r="D1374" i="1" l="1"/>
  <c r="D1375" i="1" l="1"/>
  <c r="D1376" i="1" l="1"/>
  <c r="D1377" i="1" l="1"/>
  <c r="D1378" i="1" l="1"/>
  <c r="D1379" i="1" l="1"/>
  <c r="D1380" i="1" l="1"/>
  <c r="D1381" i="1" l="1"/>
  <c r="D1382" i="1" l="1"/>
  <c r="D1383" i="1" l="1"/>
  <c r="D1384" i="1" l="1"/>
  <c r="D1385" i="1" l="1"/>
  <c r="D1386" i="1" l="1"/>
  <c r="D1387" i="1" l="1"/>
  <c r="D1388" i="1" l="1"/>
  <c r="D1389" i="1" l="1"/>
  <c r="D1390" i="1" l="1"/>
  <c r="D1391" i="1" l="1"/>
  <c r="D1392" i="1" l="1"/>
  <c r="D1393" i="1" l="1"/>
  <c r="D1394" i="1" l="1"/>
  <c r="D1395" i="1" l="1"/>
  <c r="D1396" i="1" l="1"/>
  <c r="D1397" i="1" l="1"/>
  <c r="D1398" i="1" l="1"/>
  <c r="D1399" i="1" l="1"/>
  <c r="D1400" i="1" l="1"/>
  <c r="D1401" i="1" l="1"/>
  <c r="D1402" i="1" l="1"/>
  <c r="D1403" i="1" l="1"/>
  <c r="D1404" i="1" l="1"/>
  <c r="D1405" i="1" l="1"/>
  <c r="D1406" i="1" l="1"/>
  <c r="D1407" i="1" l="1"/>
  <c r="D1408" i="1" l="1"/>
  <c r="D1409" i="1" l="1"/>
  <c r="D1410" i="1" l="1"/>
  <c r="D1411" i="1" l="1"/>
  <c r="D1412" i="1" l="1"/>
  <c r="D1413" i="1" l="1"/>
  <c r="D1414" i="1" l="1"/>
  <c r="D1415" i="1" l="1"/>
  <c r="D1416" i="1" l="1"/>
  <c r="D1417" i="1" l="1"/>
  <c r="D1418" i="1" l="1"/>
  <c r="D1419" i="1" l="1"/>
  <c r="D1420" i="1" l="1"/>
  <c r="D1421" i="1" l="1"/>
  <c r="D1422" i="1" l="1"/>
  <c r="D1423" i="1" l="1"/>
  <c r="D1424" i="1" l="1"/>
  <c r="D1425" i="1" l="1"/>
  <c r="D1426" i="1" l="1"/>
  <c r="D1427" i="1" l="1"/>
  <c r="D1428" i="1" l="1"/>
  <c r="D1429" i="1" l="1"/>
  <c r="D1430" i="1" l="1"/>
  <c r="D1431" i="1" l="1"/>
  <c r="D1432" i="1" l="1"/>
  <c r="D1433" i="1" l="1"/>
  <c r="D1434" i="1" l="1"/>
  <c r="D1435" i="1" l="1"/>
  <c r="D1436" i="1" l="1"/>
  <c r="D1437" i="1" l="1"/>
  <c r="D1438" i="1" l="1"/>
  <c r="D1439" i="1" l="1"/>
  <c r="D1440" i="1" l="1"/>
  <c r="D1441" i="1" l="1"/>
  <c r="D1442" i="1" l="1"/>
  <c r="D1443" i="1" l="1"/>
  <c r="D1444" i="1" l="1"/>
  <c r="D1445" i="1" l="1"/>
  <c r="D1446" i="1" l="1"/>
  <c r="D1447" i="1" l="1"/>
  <c r="D1448" i="1" l="1"/>
  <c r="D1449" i="1" l="1"/>
  <c r="D1450" i="1" l="1"/>
  <c r="D1451" i="1" l="1"/>
  <c r="D1452" i="1" l="1"/>
  <c r="D1453" i="1" l="1"/>
  <c r="D1454" i="1" l="1"/>
  <c r="D1455" i="1" l="1"/>
  <c r="D1456" i="1" l="1"/>
  <c r="D1457" i="1" l="1"/>
  <c r="D1458" i="1" l="1"/>
  <c r="D1459" i="1" l="1"/>
  <c r="D1460" i="1" l="1"/>
  <c r="D1461" i="1" l="1"/>
  <c r="D1462" i="1" l="1"/>
  <c r="D1463" i="1" l="1"/>
  <c r="D1464" i="1" l="1"/>
  <c r="D1465" i="1" l="1"/>
  <c r="D1466" i="1" l="1"/>
  <c r="D1467" i="1" l="1"/>
  <c r="D1468" i="1" l="1"/>
  <c r="D1469" i="1" l="1"/>
  <c r="D1470" i="1" l="1"/>
  <c r="D1471" i="1" l="1"/>
  <c r="D1472" i="1" l="1"/>
  <c r="D1473" i="1" l="1"/>
  <c r="D1474" i="1" l="1"/>
  <c r="D1475" i="1" l="1"/>
  <c r="D1476" i="1" l="1"/>
  <c r="D1477" i="1" l="1"/>
  <c r="D1478" i="1" l="1"/>
  <c r="D1479" i="1" l="1"/>
  <c r="D1480" i="1" l="1"/>
  <c r="D1481" i="1" l="1"/>
  <c r="D1482" i="1" l="1"/>
  <c r="D1483" i="1" l="1"/>
  <c r="D1484" i="1" l="1"/>
  <c r="D1485" i="1" l="1"/>
  <c r="D1486" i="1" l="1"/>
  <c r="D1487" i="1" l="1"/>
  <c r="D1488" i="1" l="1"/>
  <c r="D1489" i="1" l="1"/>
  <c r="D1490" i="1" l="1"/>
  <c r="D1491" i="1" l="1"/>
  <c r="D1492" i="1" l="1"/>
  <c r="D1493" i="1" l="1"/>
  <c r="D1494" i="1" l="1"/>
  <c r="D1495" i="1" l="1"/>
  <c r="D1496" i="1" l="1"/>
  <c r="D1497" i="1" l="1"/>
  <c r="D1498" i="1" l="1"/>
  <c r="D1499" i="1" l="1"/>
  <c r="D1500" i="1" l="1"/>
  <c r="D1501" i="1" l="1"/>
  <c r="D1502" i="1" l="1"/>
  <c r="D1503" i="1" l="1"/>
  <c r="D1504" i="1" l="1"/>
  <c r="D1505" i="1" l="1"/>
  <c r="D1506" i="1" l="1"/>
  <c r="D1507" i="1" l="1"/>
  <c r="D1508" i="1" l="1"/>
  <c r="D1509" i="1" l="1"/>
  <c r="D1510" i="1" l="1"/>
  <c r="D1511" i="1" l="1"/>
  <c r="D1512" i="1" l="1"/>
  <c r="D1513" i="1" l="1"/>
  <c r="D1514" i="1" l="1"/>
  <c r="D1515" i="1" l="1"/>
  <c r="D1516" i="1" l="1"/>
  <c r="D1517" i="1" l="1"/>
  <c r="D1518" i="1" l="1"/>
  <c r="D1519" i="1" l="1"/>
  <c r="D1520" i="1" l="1"/>
  <c r="D1521" i="1" l="1"/>
  <c r="D1522" i="1" l="1"/>
  <c r="D1523" i="1" l="1"/>
  <c r="D1524" i="1" l="1"/>
  <c r="D1525" i="1" l="1"/>
  <c r="D1526" i="1" l="1"/>
  <c r="D1527" i="1" l="1"/>
  <c r="D1528" i="1" l="1"/>
  <c r="D1529" i="1" l="1"/>
  <c r="D1530" i="1" l="1"/>
  <c r="D1531" i="1" l="1"/>
  <c r="D1532" i="1" l="1"/>
  <c r="D1533" i="1" l="1"/>
  <c r="D1534" i="1" l="1"/>
  <c r="D1535" i="1" l="1"/>
  <c r="D1536" i="1" l="1"/>
  <c r="D1537" i="1" l="1"/>
  <c r="D1538" i="1" l="1"/>
  <c r="D1539" i="1" l="1"/>
  <c r="D1540" i="1" l="1"/>
  <c r="D1541" i="1" l="1"/>
  <c r="D1542" i="1" l="1"/>
  <c r="D1543" i="1" l="1"/>
  <c r="D1544" i="1" l="1"/>
  <c r="D1545" i="1" l="1"/>
  <c r="D1546" i="1" l="1"/>
  <c r="D1547" i="1" l="1"/>
  <c r="D1548" i="1" l="1"/>
  <c r="D1549" i="1" l="1"/>
  <c r="D1550" i="1" l="1"/>
  <c r="D1551" i="1" l="1"/>
  <c r="D1552" i="1" l="1"/>
  <c r="D1553" i="1" l="1"/>
  <c r="D1554" i="1" l="1"/>
  <c r="D1555" i="1" l="1"/>
  <c r="D1556" i="1" l="1"/>
  <c r="D1557" i="1" l="1"/>
  <c r="D1558" i="1" l="1"/>
  <c r="D1559" i="1" l="1"/>
  <c r="D1560" i="1" l="1"/>
  <c r="D1561" i="1" l="1"/>
  <c r="D1562" i="1" l="1"/>
  <c r="D1563" i="1" l="1"/>
  <c r="D1564" i="1" l="1"/>
  <c r="D1565" i="1" l="1"/>
  <c r="D1566" i="1" l="1"/>
  <c r="D1567" i="1" l="1"/>
  <c r="D1568" i="1" l="1"/>
  <c r="D1569" i="1" l="1"/>
  <c r="D1570" i="1" l="1"/>
  <c r="D1571" i="1" l="1"/>
  <c r="D1572" i="1" l="1"/>
  <c r="D1573" i="1" l="1"/>
  <c r="D1574" i="1" l="1"/>
  <c r="D1575" i="1" l="1"/>
  <c r="D1576" i="1" l="1"/>
  <c r="D1577" i="1" l="1"/>
  <c r="D1578" i="1" l="1"/>
  <c r="D1579" i="1" l="1"/>
  <c r="D1580" i="1" l="1"/>
  <c r="D1581" i="1" l="1"/>
  <c r="D1582" i="1" l="1"/>
  <c r="D1583" i="1" l="1"/>
  <c r="D1584" i="1" l="1"/>
  <c r="D1585" i="1" l="1"/>
  <c r="D1586" i="1" l="1"/>
  <c r="D1587" i="1" l="1"/>
  <c r="D1588" i="1" l="1"/>
  <c r="D1589" i="1" l="1"/>
  <c r="D1591" i="1" l="1"/>
  <c r="D1592" i="1" l="1"/>
  <c r="D1593" i="1" l="1"/>
  <c r="D1594" i="1" l="1"/>
  <c r="D1595" i="1" l="1"/>
  <c r="D1596" i="1" l="1"/>
  <c r="D1597" i="1" l="1"/>
  <c r="D1598" i="1" l="1"/>
  <c r="D1599" i="1" l="1"/>
  <c r="D1600" i="1" l="1"/>
  <c r="D1601" i="1" l="1"/>
  <c r="D1602" i="1" l="1"/>
  <c r="D1603" i="1" l="1"/>
  <c r="D1604" i="1" l="1"/>
  <c r="D1605" i="1" l="1"/>
  <c r="D1606" i="1" l="1"/>
  <c r="D1607" i="1" l="1"/>
  <c r="D1608" i="1" l="1"/>
  <c r="D1609" i="1" l="1"/>
  <c r="D1610" i="1" l="1"/>
  <c r="D1611" i="1" l="1"/>
  <c r="D1612" i="1" l="1"/>
  <c r="D1613" i="1" l="1"/>
  <c r="D1614" i="1" l="1"/>
  <c r="D1615" i="1" l="1"/>
  <c r="D1616" i="1" l="1"/>
  <c r="D1617" i="1" l="1"/>
  <c r="D1618" i="1" l="1"/>
  <c r="D1619" i="1" l="1"/>
  <c r="D1620" i="1" l="1"/>
  <c r="D1621" i="1" l="1"/>
  <c r="D1622" i="1" l="1"/>
  <c r="D1623" i="1" l="1"/>
  <c r="D1624" i="1" l="1"/>
  <c r="D1625" i="1" l="1"/>
  <c r="D1626" i="1" l="1"/>
  <c r="D1627" i="1" l="1"/>
  <c r="D1628" i="1" l="1"/>
  <c r="D1629" i="1" l="1"/>
  <c r="D1630" i="1" l="1"/>
  <c r="D1631" i="1" l="1"/>
  <c r="D1632" i="1" l="1"/>
  <c r="D1633" i="1" l="1"/>
  <c r="D1634" i="1" l="1"/>
  <c r="D1635" i="1" l="1"/>
  <c r="D1636" i="1" l="1"/>
  <c r="D1637" i="1" l="1"/>
  <c r="D1638" i="1" l="1"/>
  <c r="D1639" i="1" l="1"/>
  <c r="D1640" i="1" l="1"/>
  <c r="D1641" i="1" l="1"/>
  <c r="D1642" i="1" l="1"/>
  <c r="D1643" i="1" l="1"/>
  <c r="D1644" i="1" l="1"/>
  <c r="D1645" i="1" l="1"/>
  <c r="D1646" i="1" l="1"/>
  <c r="D1647" i="1" l="1"/>
  <c r="D1648" i="1" l="1"/>
  <c r="D1649" i="1" l="1"/>
  <c r="D1650" i="1" l="1"/>
  <c r="D1651" i="1" l="1"/>
  <c r="D1652" i="1" l="1"/>
  <c r="D1653" i="1" l="1"/>
  <c r="D1654" i="1" l="1"/>
  <c r="D1655" i="1" l="1"/>
  <c r="D1656" i="1" l="1"/>
  <c r="D1657" i="1" l="1"/>
  <c r="D1658" i="1" l="1"/>
  <c r="D1659" i="1" l="1"/>
  <c r="D1660" i="1" l="1"/>
  <c r="D1661" i="1" l="1"/>
  <c r="D1662" i="1" l="1"/>
  <c r="D1663" i="1" l="1"/>
  <c r="D1664" i="1" l="1"/>
  <c r="D1665" i="1" l="1"/>
  <c r="D1666" i="1" l="1"/>
  <c r="D1667" i="1" l="1"/>
  <c r="D1668" i="1" l="1"/>
  <c r="D1669" i="1" l="1"/>
  <c r="D1670" i="1" l="1"/>
  <c r="D1671" i="1" l="1"/>
  <c r="D1672" i="1" l="1"/>
  <c r="D1673" i="1" l="1"/>
  <c r="D1674" i="1" l="1"/>
  <c r="D1675" i="1" l="1"/>
  <c r="D1676" i="1" l="1"/>
  <c r="D1677" i="1" l="1"/>
  <c r="D1678" i="1" l="1"/>
  <c r="D1679" i="1" l="1"/>
  <c r="D1680" i="1" l="1"/>
  <c r="D1681" i="1" l="1"/>
  <c r="D1682" i="1" l="1"/>
  <c r="D1683" i="1" l="1"/>
  <c r="D1684" i="1" l="1"/>
  <c r="D1685" i="1" l="1"/>
  <c r="D1686" i="1" l="1"/>
  <c r="D1687" i="1" l="1"/>
  <c r="D1688" i="1" l="1"/>
  <c r="D1689" i="1" l="1"/>
  <c r="D1690" i="1" l="1"/>
  <c r="D1691" i="1" l="1"/>
  <c r="D1692" i="1" l="1"/>
  <c r="D1693" i="1" l="1"/>
  <c r="D1694" i="1" l="1"/>
  <c r="D1695" i="1" l="1"/>
  <c r="D1696" i="1" l="1"/>
  <c r="D1697" i="1" l="1"/>
  <c r="D1698" i="1" l="1"/>
  <c r="D1699" i="1" l="1"/>
  <c r="D1700" i="1" l="1"/>
  <c r="D1701" i="1" l="1"/>
  <c r="D1702" i="1" l="1"/>
  <c r="D1703" i="1" l="1"/>
  <c r="D1704" i="1" l="1"/>
  <c r="D1705" i="1" l="1"/>
  <c r="D1706" i="1" l="1"/>
  <c r="D1707" i="1" l="1"/>
  <c r="D1708" i="1" l="1"/>
  <c r="D1709" i="1" l="1"/>
  <c r="D1710" i="1" l="1"/>
  <c r="D1711" i="1" l="1"/>
  <c r="D1712" i="1" l="1"/>
  <c r="D1713" i="1" l="1"/>
  <c r="D1714" i="1" l="1"/>
  <c r="D1715" i="1" l="1"/>
  <c r="D1716" i="1" l="1"/>
  <c r="D1717" i="1" l="1"/>
  <c r="D1718" i="1" l="1"/>
  <c r="D1719" i="1" l="1"/>
  <c r="D1720" i="1" l="1"/>
  <c r="D1721" i="1" l="1"/>
  <c r="D1722" i="1" l="1"/>
  <c r="D1723" i="1" l="1"/>
  <c r="D1724" i="1" l="1"/>
  <c r="D1725" i="1" l="1"/>
  <c r="D1726" i="1" l="1"/>
  <c r="D1727" i="1" l="1"/>
  <c r="D1728" i="1" l="1"/>
  <c r="D1729" i="1" l="1"/>
  <c r="D1730" i="1" l="1"/>
  <c r="D1731" i="1" l="1"/>
  <c r="D1732" i="1" l="1"/>
  <c r="D1733" i="1" l="1"/>
  <c r="D1734" i="1" l="1"/>
  <c r="D1735" i="1" l="1"/>
  <c r="D1736" i="1" l="1"/>
  <c r="D1737" i="1" l="1"/>
  <c r="D1738" i="1" l="1"/>
  <c r="D1739" i="1" l="1"/>
  <c r="D1740" i="1" l="1"/>
  <c r="D1741" i="1" l="1"/>
  <c r="D1742" i="1" l="1"/>
  <c r="D1743" i="1" l="1"/>
  <c r="D1744" i="1" l="1"/>
  <c r="D1745" i="1" l="1"/>
  <c r="D1746" i="1" l="1"/>
  <c r="D1747" i="1" l="1"/>
  <c r="D1748" i="1" l="1"/>
  <c r="D1749" i="1" l="1"/>
  <c r="D1750" i="1" l="1"/>
  <c r="D1751" i="1" l="1"/>
  <c r="D1752" i="1" l="1"/>
  <c r="D1753" i="1" l="1"/>
  <c r="D1754" i="1" l="1"/>
  <c r="D1755" i="1" l="1"/>
  <c r="D1756" i="1" l="1"/>
  <c r="D1757" i="1" l="1"/>
  <c r="D1758" i="1" l="1"/>
  <c r="D1759" i="1" l="1"/>
  <c r="D1760" i="1" l="1"/>
  <c r="D1761" i="1" l="1"/>
  <c r="D1762" i="1" l="1"/>
  <c r="D1763" i="1" l="1"/>
  <c r="D1764" i="1" l="1"/>
  <c r="D1765" i="1" l="1"/>
  <c r="D1766" i="1" l="1"/>
  <c r="D1767" i="1" l="1"/>
  <c r="D1768" i="1" l="1"/>
  <c r="D1769" i="1" l="1"/>
  <c r="D1770" i="1" l="1"/>
  <c r="D1771" i="1" l="1"/>
  <c r="D1772" i="1" l="1"/>
  <c r="D1773" i="1" l="1"/>
  <c r="D1774" i="1" l="1"/>
  <c r="D1775" i="1" l="1"/>
  <c r="D1776" i="1" l="1"/>
  <c r="D1777" i="1" l="1"/>
  <c r="D1778" i="1" l="1"/>
  <c r="D1779" i="1" l="1"/>
  <c r="D1780" i="1" l="1"/>
  <c r="D1781" i="1" l="1"/>
  <c r="D1782" i="1" l="1"/>
  <c r="D1783" i="1" l="1"/>
  <c r="D1784" i="1" l="1"/>
  <c r="D1785" i="1" l="1"/>
  <c r="D1786" i="1" l="1"/>
  <c r="D1787" i="1" l="1"/>
  <c r="D1788" i="1" l="1"/>
  <c r="D1789" i="1" l="1"/>
  <c r="D1790" i="1" l="1"/>
  <c r="D1791" i="1" l="1"/>
  <c r="D1792" i="1" l="1"/>
  <c r="D1793" i="1" l="1"/>
  <c r="D1794" i="1" l="1"/>
  <c r="D1795" i="1" l="1"/>
  <c r="D1796" i="1" l="1"/>
  <c r="D1797" i="1" l="1"/>
  <c r="D1798" i="1" l="1"/>
  <c r="D1799" i="1" l="1"/>
  <c r="D1800" i="1" l="1"/>
  <c r="D1801" i="1" l="1"/>
  <c r="D1802" i="1" l="1"/>
  <c r="D1803" i="1" l="1"/>
  <c r="D1804" i="1" l="1"/>
  <c r="D1805" i="1" l="1"/>
  <c r="D1806" i="1" l="1"/>
  <c r="D1807" i="1" l="1"/>
  <c r="D1808" i="1" l="1"/>
  <c r="D1809" i="1" l="1"/>
  <c r="D1810" i="1" l="1"/>
  <c r="D1811" i="1" l="1"/>
  <c r="D1812" i="1" l="1"/>
  <c r="D1813" i="1" l="1"/>
  <c r="D1814" i="1" l="1"/>
  <c r="D1815" i="1" l="1"/>
  <c r="D1816" i="1" l="1"/>
  <c r="D1817" i="1" l="1"/>
  <c r="D1818" i="1" l="1"/>
  <c r="D1819" i="1" l="1"/>
  <c r="D1820" i="1" l="1"/>
  <c r="D1821" i="1" l="1"/>
  <c r="D1822" i="1" l="1"/>
  <c r="D1823" i="1" l="1"/>
  <c r="D1824" i="1" l="1"/>
  <c r="D1825" i="1" l="1"/>
  <c r="D1826" i="1" l="1"/>
  <c r="D1827" i="1" l="1"/>
  <c r="D1828" i="1" l="1"/>
  <c r="D1829" i="1" l="1"/>
  <c r="D1830" i="1" l="1"/>
  <c r="D1831" i="1" l="1"/>
  <c r="D1832" i="1" l="1"/>
  <c r="D1833" i="1" l="1"/>
  <c r="D1834" i="1" l="1"/>
  <c r="D1835" i="1" l="1"/>
  <c r="D1836" i="1" l="1"/>
  <c r="D1837" i="1" l="1"/>
  <c r="D1838" i="1" l="1"/>
  <c r="D1839" i="1" l="1"/>
  <c r="D1840" i="1" l="1"/>
  <c r="D1841" i="1" l="1"/>
  <c r="D1842" i="1" l="1"/>
  <c r="D1843" i="1" l="1"/>
  <c r="D1844" i="1" l="1"/>
  <c r="D1845" i="1" l="1"/>
  <c r="D1846" i="1" l="1"/>
  <c r="D1847" i="1" l="1"/>
  <c r="D1848" i="1" l="1"/>
  <c r="D1849" i="1" l="1"/>
  <c r="D1850" i="1" l="1"/>
  <c r="D1851" i="1" l="1"/>
  <c r="D1852" i="1" l="1"/>
  <c r="D1853" i="1" l="1"/>
  <c r="D1854" i="1" l="1"/>
  <c r="D1855" i="1" l="1"/>
  <c r="D1856" i="1" l="1"/>
  <c r="D1857" i="1" l="1"/>
  <c r="D1858" i="1" l="1"/>
  <c r="D1859" i="1" l="1"/>
  <c r="D1860" i="1" l="1"/>
  <c r="D1861" i="1" l="1"/>
  <c r="D1862" i="1" l="1"/>
  <c r="D1863" i="1" l="1"/>
  <c r="D1864" i="1" l="1"/>
  <c r="D1865" i="1" l="1"/>
  <c r="D1866" i="1" l="1"/>
  <c r="D1879" i="1" l="1"/>
  <c r="D1880" i="1" l="1"/>
  <c r="D1881" i="1" l="1"/>
  <c r="D1882" i="1" l="1"/>
  <c r="D1883" i="1" l="1"/>
  <c r="D1884" i="1" l="1"/>
  <c r="D1885" i="1" l="1"/>
  <c r="D1886" i="1" l="1"/>
  <c r="D1887" i="1" l="1"/>
  <c r="D1888" i="1" l="1"/>
  <c r="D1889" i="1" l="1"/>
  <c r="D1890" i="1" l="1"/>
  <c r="D1891" i="1" l="1"/>
  <c r="D1892" i="1" l="1"/>
  <c r="D1893" i="1" l="1"/>
  <c r="D1894" i="1" l="1"/>
  <c r="D1895" i="1" l="1"/>
  <c r="D1896" i="1" l="1"/>
  <c r="D1897" i="1" l="1"/>
  <c r="D1898" i="1" l="1"/>
  <c r="D1899" i="1" l="1"/>
  <c r="D1900" i="1" l="1"/>
  <c r="D1901" i="1" l="1"/>
  <c r="D1902" i="1" l="1"/>
  <c r="D1903" i="1" l="1"/>
  <c r="D1904" i="1" l="1"/>
  <c r="D1905" i="1" l="1"/>
  <c r="D1906" i="1" l="1"/>
  <c r="D1907" i="1" l="1"/>
  <c r="D1908" i="1" l="1"/>
  <c r="D1909" i="1" l="1"/>
  <c r="D1910" i="1" l="1"/>
  <c r="D1911" i="1" l="1"/>
  <c r="D1912" i="1" l="1"/>
  <c r="D1913" i="1" l="1"/>
  <c r="D1914" i="1" l="1"/>
  <c r="D1915" i="1" l="1"/>
  <c r="D1916" i="1" l="1"/>
  <c r="D1917" i="1" l="1"/>
  <c r="D1918" i="1" l="1"/>
  <c r="D1919" i="1" l="1"/>
  <c r="D1920" i="1" l="1"/>
  <c r="D1921" i="1" l="1"/>
  <c r="D1922" i="1" l="1"/>
  <c r="D1923" i="1" l="1"/>
  <c r="D1924" i="1" l="1"/>
  <c r="D1925" i="1" l="1"/>
  <c r="D1926" i="1" l="1"/>
  <c r="D1927" i="1" l="1"/>
  <c r="D1928" i="1" l="1"/>
  <c r="D1929" i="1" l="1"/>
  <c r="D1930" i="1" l="1"/>
  <c r="D1931" i="1" l="1"/>
  <c r="D1932" i="1" l="1"/>
  <c r="D1933" i="1" l="1"/>
  <c r="D1934" i="1" l="1"/>
  <c r="D1935" i="1" l="1"/>
  <c r="D1936" i="1" l="1"/>
  <c r="D1937" i="1" l="1"/>
  <c r="D1938" i="1" l="1"/>
  <c r="D1939" i="1" l="1"/>
  <c r="D1940" i="1" l="1"/>
  <c r="D1941" i="1" l="1"/>
  <c r="D1942" i="1" l="1"/>
  <c r="D1943" i="1" l="1"/>
  <c r="D1944" i="1" l="1"/>
  <c r="D1945" i="1" l="1"/>
  <c r="D1946" i="1" l="1"/>
  <c r="D1947" i="1" l="1"/>
  <c r="D1948" i="1" l="1"/>
  <c r="D1949" i="1" l="1"/>
  <c r="D1950" i="1" l="1"/>
  <c r="D1951" i="1" l="1"/>
  <c r="D1952" i="1" l="1"/>
  <c r="D1953" i="1" l="1"/>
  <c r="D1954" i="1" l="1"/>
  <c r="D1955" i="1" l="1"/>
  <c r="D1956" i="1" l="1"/>
  <c r="D1957" i="1" l="1"/>
  <c r="D1958" i="1" l="1"/>
  <c r="D1959" i="1" l="1"/>
  <c r="D1960" i="1" l="1"/>
  <c r="D1961" i="1" l="1"/>
  <c r="D1962" i="1" l="1"/>
  <c r="D1963" i="1" l="1"/>
  <c r="D1964" i="1" l="1"/>
  <c r="D1965" i="1" l="1"/>
  <c r="D1966" i="1" l="1"/>
  <c r="D1967" i="1" l="1"/>
  <c r="D1968" i="1" l="1"/>
  <c r="D1969" i="1" l="1"/>
  <c r="D1970" i="1" l="1"/>
  <c r="D1971" i="1" l="1"/>
  <c r="D1972" i="1" l="1"/>
  <c r="D1973" i="1" l="1"/>
  <c r="D1974" i="1" l="1"/>
  <c r="D1975" i="1" l="1"/>
  <c r="D1976" i="1" l="1"/>
  <c r="D1977" i="1" l="1"/>
  <c r="D1978" i="1" l="1"/>
  <c r="D1979" i="1" l="1"/>
  <c r="D1980" i="1" l="1"/>
  <c r="D1981" i="1" l="1"/>
  <c r="D1982" i="1" l="1"/>
  <c r="D1983" i="1" l="1"/>
  <c r="D1984" i="1" l="1"/>
  <c r="D1985" i="1" l="1"/>
  <c r="D1986" i="1" l="1"/>
  <c r="D1987" i="1" l="1"/>
  <c r="D1988" i="1" l="1"/>
  <c r="D1989" i="1" l="1"/>
  <c r="D1990" i="1" l="1"/>
  <c r="D1991" i="1" l="1"/>
  <c r="D1992" i="1" l="1"/>
  <c r="D1993" i="1" l="1"/>
  <c r="D1994" i="1" l="1"/>
  <c r="D1995" i="1" l="1"/>
  <c r="D1996" i="1" l="1"/>
  <c r="D1997" i="1" l="1"/>
  <c r="D1998" i="1" l="1"/>
  <c r="D1999" i="1" l="1"/>
  <c r="D2000" i="1" l="1"/>
  <c r="D2001" i="1" l="1"/>
  <c r="D2002" i="1" l="1"/>
  <c r="D2003" i="1" l="1"/>
  <c r="D2004" i="1" l="1"/>
  <c r="D2005" i="1" l="1"/>
  <c r="D2006" i="1" l="1"/>
  <c r="D2007" i="1" l="1"/>
  <c r="D2008" i="1" l="1"/>
  <c r="D2009" i="1" l="1"/>
  <c r="D2010" i="1" l="1"/>
  <c r="D2011" i="1" l="1"/>
  <c r="D2012" i="1" l="1"/>
  <c r="D2013" i="1" l="1"/>
  <c r="D2014" i="1" l="1"/>
  <c r="D2015" i="1" l="1"/>
  <c r="D2016" i="1" l="1"/>
  <c r="D2017" i="1" l="1"/>
  <c r="D2018" i="1" l="1"/>
  <c r="D2019" i="1" l="1"/>
  <c r="D2020" i="1" l="1"/>
  <c r="D2021" i="1" l="1"/>
  <c r="D2022" i="1" l="1"/>
  <c r="D2023" i="1" l="1"/>
  <c r="D2024" i="1" l="1"/>
  <c r="D2025" i="1" l="1"/>
  <c r="D2026" i="1" l="1"/>
  <c r="D2027" i="1" l="1"/>
  <c r="D2028" i="1" l="1"/>
  <c r="D2029" i="1" l="1"/>
  <c r="D2030" i="1" l="1"/>
  <c r="D2031" i="1" l="1"/>
  <c r="D2032" i="1" l="1"/>
  <c r="D2033" i="1" l="1"/>
  <c r="D2034" i="1" l="1"/>
  <c r="D2035" i="1" l="1"/>
  <c r="D2036" i="1" l="1"/>
  <c r="D2037" i="1" l="1"/>
  <c r="D2038" i="1" l="1"/>
  <c r="D2039" i="1" l="1"/>
  <c r="D2040" i="1" l="1"/>
  <c r="D2041" i="1" l="1"/>
  <c r="D2042" i="1" l="1"/>
  <c r="D2043" i="1" l="1"/>
  <c r="D2044" i="1" l="1"/>
  <c r="D2045" i="1" l="1"/>
  <c r="D2046" i="1" l="1"/>
  <c r="D2047" i="1" l="1"/>
  <c r="D2048" i="1" l="1"/>
  <c r="D2049" i="1" l="1"/>
  <c r="D2050" i="1" l="1"/>
  <c r="D2051" i="1" l="1"/>
  <c r="D2052" i="1" l="1"/>
  <c r="D2053" i="1" l="1"/>
  <c r="D2054" i="1" l="1"/>
  <c r="D2055" i="1" l="1"/>
  <c r="D2056" i="1" l="1"/>
  <c r="D2057" i="1" l="1"/>
  <c r="D2058" i="1" l="1"/>
  <c r="D2059" i="1" l="1"/>
  <c r="D2060" i="1" l="1"/>
  <c r="D2061" i="1" l="1"/>
  <c r="D2062" i="1" l="1"/>
  <c r="D2063" i="1" l="1"/>
  <c r="D2064" i="1" l="1"/>
  <c r="D2065" i="1" l="1"/>
  <c r="D2066" i="1" l="1"/>
  <c r="D2067" i="1" l="1"/>
  <c r="D2068" i="1" l="1"/>
  <c r="D2069" i="1" l="1"/>
  <c r="D2070" i="1" l="1"/>
  <c r="D2071" i="1" l="1"/>
  <c r="D2072" i="1" l="1"/>
  <c r="D2073" i="1" l="1"/>
  <c r="D2074" i="1" l="1"/>
  <c r="D2075" i="1" l="1"/>
  <c r="D2076" i="1" l="1"/>
  <c r="D2077" i="1" l="1"/>
  <c r="D2078" i="1" l="1"/>
  <c r="D2079" i="1" l="1"/>
  <c r="D2080" i="1" l="1"/>
  <c r="D2081" i="1" l="1"/>
  <c r="D2082" i="1" l="1"/>
  <c r="D2083" i="1" l="1"/>
  <c r="D2084" i="1" l="1"/>
  <c r="D2085" i="1" l="1"/>
  <c r="D2086" i="1" l="1"/>
  <c r="D2087" i="1" l="1"/>
  <c r="D2088" i="1" l="1"/>
  <c r="D2089" i="1" l="1"/>
  <c r="D2090" i="1" l="1"/>
  <c r="D2091" i="1" l="1"/>
  <c r="D2092" i="1" l="1"/>
  <c r="D2093" i="1" l="1"/>
  <c r="D2094" i="1" l="1"/>
  <c r="D2095" i="1" l="1"/>
  <c r="D2096" i="1" l="1"/>
  <c r="D2097" i="1" l="1"/>
  <c r="D2098" i="1" l="1"/>
  <c r="D2099" i="1" l="1"/>
  <c r="D2100" i="1" l="1"/>
  <c r="D2101" i="1" l="1"/>
  <c r="D2102" i="1" l="1"/>
  <c r="D2103" i="1" l="1"/>
  <c r="D2104" i="1" l="1"/>
  <c r="D2105" i="1" l="1"/>
  <c r="D2106" i="1" l="1"/>
  <c r="D2107" i="1" l="1"/>
  <c r="D2108" i="1" l="1"/>
  <c r="D2109" i="1" l="1"/>
  <c r="D2110" i="1" l="1"/>
  <c r="D2111" i="1" l="1"/>
  <c r="D2112" i="1" l="1"/>
  <c r="D2113" i="1" l="1"/>
  <c r="D2114" i="1" l="1"/>
  <c r="D2115" i="1" l="1"/>
  <c r="D2116" i="1" l="1"/>
  <c r="D2117" i="1" l="1"/>
  <c r="D2118" i="1" l="1"/>
  <c r="D2119" i="1" l="1"/>
  <c r="D2120" i="1" l="1"/>
  <c r="D2121" i="1" l="1"/>
  <c r="D2122" i="1" l="1"/>
  <c r="D2123" i="1" l="1"/>
  <c r="D2124" i="1" l="1"/>
  <c r="D2125" i="1" l="1"/>
  <c r="D2126" i="1" l="1"/>
  <c r="D2127" i="1" l="1"/>
  <c r="D2128" i="1" l="1"/>
  <c r="D2129" i="1" l="1"/>
  <c r="D2130" i="1" l="1"/>
  <c r="D2131" i="1" l="1"/>
  <c r="D2132" i="1" l="1"/>
  <c r="D2133" i="1" l="1"/>
  <c r="D2134" i="1" l="1"/>
  <c r="D2135" i="1" l="1"/>
  <c r="D2136" i="1" l="1"/>
  <c r="D2137" i="1" l="1"/>
  <c r="D2138" i="1" l="1"/>
  <c r="D2139" i="1" l="1"/>
  <c r="D2140" i="1" l="1"/>
  <c r="D2141" i="1" l="1"/>
  <c r="D2142" i="1" l="1"/>
  <c r="D2143" i="1" l="1"/>
  <c r="D2144" i="1" l="1"/>
  <c r="D2145" i="1" l="1"/>
  <c r="D2146" i="1" l="1"/>
  <c r="D2147" i="1" l="1"/>
  <c r="D2148" i="1" l="1"/>
  <c r="D2149" i="1" l="1"/>
  <c r="D2150" i="1" l="1"/>
  <c r="D2151" i="1" l="1"/>
  <c r="D2152" i="1" l="1"/>
  <c r="D2153" i="1" l="1"/>
  <c r="D2154" i="1" l="1"/>
  <c r="D2155" i="1" l="1"/>
  <c r="D2156" i="1" l="1"/>
  <c r="D2157" i="1" l="1"/>
  <c r="D2158" i="1" l="1"/>
  <c r="D2159" i="1" l="1"/>
  <c r="D2160" i="1" l="1"/>
  <c r="D2161" i="1" l="1"/>
  <c r="D2162" i="1" l="1"/>
  <c r="D2163" i="1" l="1"/>
  <c r="D2164" i="1" l="1"/>
  <c r="D2165" i="1" l="1"/>
  <c r="D2166" i="1" l="1"/>
  <c r="D2167" i="1" l="1"/>
  <c r="D2168" i="1" l="1"/>
  <c r="D2169" i="1" l="1"/>
  <c r="D2170" i="1" l="1"/>
  <c r="D2171" i="1" l="1"/>
  <c r="D2172" i="1" l="1"/>
  <c r="D2173" i="1" l="1"/>
  <c r="D2174" i="1" l="1"/>
  <c r="D2175" i="1" l="1"/>
  <c r="D2176" i="1" l="1"/>
  <c r="D2177" i="1" l="1"/>
  <c r="D2178" i="1" l="1"/>
  <c r="D2179" i="1" l="1"/>
  <c r="D2180" i="1" l="1"/>
  <c r="D2181" i="1" l="1"/>
  <c r="D2182" i="1" l="1"/>
  <c r="D2183" i="1" l="1"/>
  <c r="D2184" i="1" l="1"/>
  <c r="D2185" i="1" l="1"/>
  <c r="D2186" i="1" l="1"/>
  <c r="D2187" i="1" l="1"/>
  <c r="D2188" i="1" l="1"/>
  <c r="D2189" i="1" l="1"/>
  <c r="D2190" i="1" l="1"/>
  <c r="D2191" i="1" l="1"/>
  <c r="D2192" i="1" l="1"/>
  <c r="D2193" i="1" l="1"/>
  <c r="D2194" i="1" l="1"/>
  <c r="D2195" i="1" l="1"/>
  <c r="D2196" i="1" l="1"/>
  <c r="D2197" i="1" l="1"/>
  <c r="D2198" i="1" l="1"/>
  <c r="D2199" i="1" l="1"/>
  <c r="D2200" i="1" l="1"/>
  <c r="D2201" i="1" l="1"/>
  <c r="D2202" i="1" l="1"/>
  <c r="D2203" i="1" l="1"/>
  <c r="D2204" i="1" l="1"/>
  <c r="D2205" i="1" l="1"/>
  <c r="D2206" i="1" l="1"/>
  <c r="D2207" i="1" l="1"/>
  <c r="D2208" i="1" l="1"/>
  <c r="D2209" i="1" l="1"/>
  <c r="D2210" i="1" l="1"/>
  <c r="D2211" i="1" l="1"/>
  <c r="D2212" i="1" l="1"/>
  <c r="D2213" i="1" l="1"/>
  <c r="D2214" i="1" l="1"/>
  <c r="D2215" i="1" l="1"/>
  <c r="D2216" i="1" l="1"/>
  <c r="D2217" i="1" l="1"/>
  <c r="D2218" i="1" l="1"/>
  <c r="D2219" i="1" l="1"/>
  <c r="D2220" i="1" l="1"/>
  <c r="D2221" i="1" l="1"/>
  <c r="D2222" i="1" l="1"/>
  <c r="D2223" i="1" l="1"/>
  <c r="D2224" i="1" l="1"/>
  <c r="D2225" i="1" l="1"/>
  <c r="D2226" i="1" l="1"/>
  <c r="D2227" i="1" l="1"/>
  <c r="D2228" i="1" l="1"/>
  <c r="D2229" i="1" l="1"/>
  <c r="D2230" i="1" l="1"/>
  <c r="D2231" i="1" l="1"/>
  <c r="D2232" i="1" l="1"/>
  <c r="D2233" i="1" l="1"/>
  <c r="D2234" i="1" l="1"/>
  <c r="D2235" i="1" l="1"/>
  <c r="D2236" i="1" l="1"/>
  <c r="D2237" i="1" l="1"/>
  <c r="D2238" i="1" l="1"/>
  <c r="D2239" i="1" l="1"/>
  <c r="D2240" i="1" l="1"/>
  <c r="D2241" i="1" l="1"/>
  <c r="D2242" i="1" l="1"/>
  <c r="D2243" i="1" l="1"/>
  <c r="D2244" i="1" l="1"/>
  <c r="D2245" i="1" l="1"/>
  <c r="D2246" i="1" l="1"/>
  <c r="D2247" i="1" l="1"/>
  <c r="D2248" i="1" l="1"/>
  <c r="D2249" i="1" l="1"/>
  <c r="D2250" i="1" l="1"/>
  <c r="D2251" i="1" l="1"/>
  <c r="D2252" i="1" l="1"/>
  <c r="D2253" i="1" l="1"/>
  <c r="D2254" i="1" l="1"/>
  <c r="D2255" i="1" l="1"/>
  <c r="D2256" i="1" l="1"/>
  <c r="D2257" i="1" l="1"/>
  <c r="D2258" i="1" l="1"/>
  <c r="D2259" i="1" l="1"/>
  <c r="D2260" i="1" l="1"/>
  <c r="D2261" i="1" l="1"/>
  <c r="D2262" i="1" l="1"/>
  <c r="D2263" i="1" l="1"/>
  <c r="D2264" i="1" l="1"/>
  <c r="D2265" i="1" l="1"/>
  <c r="D2266" i="1" l="1"/>
  <c r="D2267" i="1" l="1"/>
  <c r="D2268" i="1" l="1"/>
  <c r="D2269" i="1" l="1"/>
  <c r="D2270" i="1" l="1"/>
  <c r="D2271" i="1" l="1"/>
  <c r="D2272" i="1" l="1"/>
  <c r="D2273" i="1" l="1"/>
  <c r="D2274" i="1" l="1"/>
  <c r="D2275" i="1" l="1"/>
  <c r="D2276" i="1" l="1"/>
  <c r="D2277" i="1" l="1"/>
  <c r="D2278" i="1" l="1"/>
  <c r="D2279" i="1" l="1"/>
  <c r="D2280" i="1" l="1"/>
  <c r="D2281" i="1" l="1"/>
  <c r="D2282" i="1" l="1"/>
  <c r="D2283" i="1" l="1"/>
  <c r="D2284" i="1" l="1"/>
  <c r="D2285" i="1" l="1"/>
  <c r="D2286" i="1" l="1"/>
  <c r="D2287" i="1" l="1"/>
  <c r="D2288" i="1" l="1"/>
  <c r="D2289" i="1" l="1"/>
  <c r="D2290" i="1" l="1"/>
  <c r="D2291" i="1" l="1"/>
  <c r="D2292" i="1" l="1"/>
  <c r="D2293" i="1" l="1"/>
  <c r="D2294" i="1" l="1"/>
  <c r="D2295" i="1" l="1"/>
  <c r="D2296" i="1" l="1"/>
  <c r="D2297" i="1" l="1"/>
  <c r="D2298" i="1" l="1"/>
  <c r="D2299" i="1" l="1"/>
  <c r="D2300" i="1" l="1"/>
  <c r="D2301" i="1" l="1"/>
  <c r="D2302" i="1" l="1"/>
  <c r="D2303" i="1" l="1"/>
  <c r="D2304" i="1" l="1"/>
  <c r="D2305" i="1" l="1"/>
  <c r="D2306" i="1" l="1"/>
  <c r="D2307" i="1" l="1"/>
  <c r="D2308" i="1" l="1"/>
  <c r="D2309" i="1" l="1"/>
  <c r="D2310" i="1" l="1"/>
  <c r="D2311" i="1" l="1"/>
  <c r="D2312" i="1" l="1"/>
  <c r="D2313" i="1" l="1"/>
  <c r="D2314" i="1" l="1"/>
  <c r="D2315" i="1" l="1"/>
  <c r="D2316" i="1" l="1"/>
  <c r="D2317" i="1" l="1"/>
  <c r="D2318" i="1" l="1"/>
  <c r="D2319" i="1" l="1"/>
  <c r="D2320" i="1" l="1"/>
  <c r="D2321" i="1" l="1"/>
  <c r="D2322" i="1" l="1"/>
  <c r="D2323" i="1" l="1"/>
  <c r="D2324" i="1" l="1"/>
  <c r="D2325" i="1" l="1"/>
  <c r="D2326" i="1" l="1"/>
  <c r="D2327" i="1" l="1"/>
  <c r="D2328" i="1" l="1"/>
  <c r="D2329" i="1" l="1"/>
  <c r="D2330" i="1" l="1"/>
  <c r="D2331" i="1" l="1"/>
  <c r="D2332" i="1" l="1"/>
  <c r="D2333" i="1" l="1"/>
  <c r="D2334" i="1" l="1"/>
  <c r="D2335" i="1" l="1"/>
  <c r="D2336" i="1" l="1"/>
  <c r="D2337" i="1" l="1"/>
  <c r="D2338" i="1" l="1"/>
  <c r="D2339" i="1" l="1"/>
  <c r="D2340" i="1" l="1"/>
  <c r="D2341" i="1" l="1"/>
  <c r="D2342" i="1" l="1"/>
  <c r="D2343" i="1" l="1"/>
  <c r="D2344" i="1" l="1"/>
  <c r="D2345" i="1" l="1"/>
  <c r="D2346" i="1" l="1"/>
  <c r="D2347" i="1" l="1"/>
  <c r="D2348" i="1" l="1"/>
  <c r="D2349" i="1" l="1"/>
  <c r="D2350" i="1" l="1"/>
  <c r="D2351" i="1" l="1"/>
  <c r="D2352" i="1" l="1"/>
  <c r="D2353" i="1" l="1"/>
  <c r="D2354" i="1" l="1"/>
  <c r="D2355" i="1" l="1"/>
  <c r="D2356" i="1" l="1"/>
  <c r="D2357" i="1" l="1"/>
  <c r="D2358" i="1" l="1"/>
  <c r="D2359" i="1" l="1"/>
  <c r="D2360" i="1" l="1"/>
  <c r="D2361" i="1" l="1"/>
  <c r="D2362" i="1" l="1"/>
  <c r="D2363" i="1" l="1"/>
  <c r="D2364" i="1" l="1"/>
  <c r="D2365" i="1" l="1"/>
  <c r="D2366" i="1" l="1"/>
  <c r="D2367" i="1" l="1"/>
  <c r="D2368" i="1" l="1"/>
  <c r="D2369" i="1" l="1"/>
  <c r="D2370" i="1" l="1"/>
  <c r="D2371" i="1" l="1"/>
  <c r="D2372" i="1" l="1"/>
  <c r="D2373" i="1" l="1"/>
  <c r="D2374" i="1" l="1"/>
  <c r="D2375" i="1" l="1"/>
  <c r="D2376" i="1" l="1"/>
  <c r="D2377" i="1" l="1"/>
  <c r="D2378" i="1" l="1"/>
  <c r="D2379" i="1" l="1"/>
  <c r="D2380" i="1" l="1"/>
  <c r="D2381" i="1" l="1"/>
  <c r="D2382" i="1" l="1"/>
  <c r="D2383" i="1" l="1"/>
  <c r="D2384" i="1" l="1"/>
  <c r="D2385" i="1" l="1"/>
  <c r="D2386" i="1" l="1"/>
  <c r="D2387" i="1" l="1"/>
  <c r="D2388" i="1" l="1"/>
  <c r="D2389" i="1" l="1"/>
  <c r="D2390" i="1" l="1"/>
  <c r="D2391" i="1" l="1"/>
  <c r="D2392" i="1" l="1"/>
  <c r="D2393" i="1" l="1"/>
  <c r="D2394" i="1" l="1"/>
  <c r="D2395" i="1" l="1"/>
  <c r="D2396" i="1" l="1"/>
  <c r="D2397" i="1" l="1"/>
  <c r="D2398" i="1" l="1"/>
  <c r="D2399" i="1" l="1"/>
  <c r="D2400" i="1" l="1"/>
  <c r="D2401" i="1" l="1"/>
  <c r="D2402" i="1" l="1"/>
  <c r="D2403" i="1" l="1"/>
  <c r="D2404" i="1" l="1"/>
  <c r="D2405" i="1" l="1"/>
  <c r="D2406" i="1" l="1"/>
  <c r="D2407" i="1" l="1"/>
  <c r="D2408" i="1" l="1"/>
  <c r="D2409" i="1" l="1"/>
  <c r="D2410" i="1" l="1"/>
  <c r="D2411" i="1" l="1"/>
  <c r="D2412" i="1" l="1"/>
  <c r="D2413" i="1" l="1"/>
  <c r="D2414" i="1" l="1"/>
  <c r="D2415" i="1" l="1"/>
  <c r="D2416" i="1" l="1"/>
  <c r="D2417" i="1" l="1"/>
  <c r="D2418" i="1" l="1"/>
  <c r="D2419" i="1" l="1"/>
  <c r="D2420" i="1" l="1"/>
  <c r="D2421" i="1" l="1"/>
  <c r="D2422" i="1" l="1"/>
  <c r="D2423" i="1" l="1"/>
  <c r="D2424" i="1" l="1"/>
  <c r="D2425" i="1" l="1"/>
  <c r="D2426" i="1" l="1"/>
  <c r="D2427" i="1" l="1"/>
  <c r="D2428" i="1" l="1"/>
  <c r="D2429" i="1" l="1"/>
  <c r="D2430" i="1" l="1"/>
  <c r="D2431" i="1" l="1"/>
  <c r="D2432" i="1" l="1"/>
  <c r="D2433" i="1" l="1"/>
  <c r="D2434" i="1" l="1"/>
  <c r="D2435" i="1" l="1"/>
  <c r="D2436" i="1" l="1"/>
  <c r="D2437" i="1" l="1"/>
  <c r="D2438" i="1" l="1"/>
  <c r="D2439" i="1" l="1"/>
  <c r="D2440" i="1" l="1"/>
  <c r="D2441" i="1" l="1"/>
  <c r="D2442" i="1" l="1"/>
  <c r="D2443" i="1" l="1"/>
  <c r="D2444" i="1" l="1"/>
  <c r="D2445" i="1" l="1"/>
  <c r="D2446" i="1" l="1"/>
  <c r="D2447" i="1" l="1"/>
  <c r="D2448" i="1" l="1"/>
  <c r="D2449" i="1" l="1"/>
  <c r="D2450" i="1" l="1"/>
  <c r="D2451" i="1" l="1"/>
  <c r="D2452" i="1" l="1"/>
  <c r="D2453" i="1" l="1"/>
  <c r="D2454" i="1" l="1"/>
  <c r="D2455" i="1" l="1"/>
  <c r="D2456" i="1" l="1"/>
  <c r="D2457" i="1" l="1"/>
  <c r="D2458" i="1" l="1"/>
  <c r="D2459" i="1" l="1"/>
  <c r="D2460" i="1" l="1"/>
  <c r="D2461" i="1" l="1"/>
  <c r="D2462" i="1" l="1"/>
  <c r="D2463" i="1" l="1"/>
  <c r="D2464" i="1" l="1"/>
  <c r="D2465" i="1" l="1"/>
  <c r="D2466" i="1" l="1"/>
  <c r="D2467" i="1" l="1"/>
  <c r="D2468" i="1" l="1"/>
  <c r="D2469" i="1" l="1"/>
  <c r="D2470" i="1" l="1"/>
  <c r="D2471" i="1" l="1"/>
  <c r="D2472" i="1" l="1"/>
  <c r="D2473" i="1" l="1"/>
  <c r="D2474" i="1" l="1"/>
  <c r="D2475" i="1" l="1"/>
  <c r="D2476" i="1" l="1"/>
  <c r="D2477" i="1" l="1"/>
  <c r="D2478" i="1" l="1"/>
  <c r="D2479" i="1" l="1"/>
  <c r="D2480" i="1" l="1"/>
  <c r="D2481" i="1" l="1"/>
  <c r="D2482" i="1" l="1"/>
  <c r="D2483" i="1" l="1"/>
  <c r="D2484" i="1" l="1"/>
  <c r="D2485" i="1" l="1"/>
  <c r="D2486" i="1" l="1"/>
  <c r="D2487" i="1" l="1"/>
  <c r="D2488" i="1" l="1"/>
  <c r="D2489" i="1" l="1"/>
  <c r="D2490" i="1" l="1"/>
  <c r="D2491" i="1" l="1"/>
  <c r="D2492" i="1" l="1"/>
  <c r="D2493" i="1" l="1"/>
  <c r="D2494" i="1" l="1"/>
  <c r="D2495" i="1" l="1"/>
  <c r="D2496" i="1" l="1"/>
  <c r="D2497" i="1" l="1"/>
  <c r="D2498" i="1" l="1"/>
  <c r="D2499" i="1" l="1"/>
  <c r="D2500" i="1" l="1"/>
  <c r="D2501" i="1" l="1"/>
  <c r="D2502" i="1" l="1"/>
  <c r="D2503" i="1" l="1"/>
  <c r="D2504" i="1" l="1"/>
  <c r="D2505" i="1" l="1"/>
  <c r="D2506" i="1" l="1"/>
  <c r="D2507" i="1" l="1"/>
  <c r="D2508" i="1" l="1"/>
  <c r="D2509" i="1" l="1"/>
  <c r="D2510" i="1" l="1"/>
  <c r="D2511" i="1" l="1"/>
  <c r="D2512" i="1" l="1"/>
  <c r="D2513" i="1" l="1"/>
  <c r="D2514" i="1" l="1"/>
  <c r="D2515" i="1" l="1"/>
  <c r="D2516" i="1" l="1"/>
  <c r="D2517" i="1" l="1"/>
  <c r="D2518" i="1" l="1"/>
  <c r="D2519" i="1" l="1"/>
  <c r="D2520" i="1" l="1"/>
  <c r="D2521" i="1" l="1"/>
  <c r="D2522" i="1" l="1"/>
  <c r="D2523" i="1" l="1"/>
  <c r="D2524" i="1" l="1"/>
  <c r="D2525" i="1" l="1"/>
  <c r="D2526" i="1" l="1"/>
  <c r="D2527" i="1" l="1"/>
  <c r="D2528" i="1" l="1"/>
  <c r="D2529" i="1" l="1"/>
  <c r="D2530" i="1" l="1"/>
  <c r="D2531" i="1" l="1"/>
  <c r="D2532" i="1" l="1"/>
  <c r="D2533" i="1" l="1"/>
  <c r="D2534" i="1" l="1"/>
  <c r="D2535" i="1" l="1"/>
  <c r="D2536" i="1" l="1"/>
  <c r="D2537" i="1" l="1"/>
  <c r="D2538" i="1" l="1"/>
  <c r="D2539" i="1" l="1"/>
  <c r="D2540" i="1" l="1"/>
  <c r="D2541" i="1" l="1"/>
  <c r="D2542" i="1" l="1"/>
  <c r="D2543" i="1" l="1"/>
  <c r="D2544" i="1" l="1"/>
  <c r="D2545" i="1" l="1"/>
  <c r="D2546" i="1" l="1"/>
  <c r="D2547" i="1" l="1"/>
  <c r="D2548" i="1" l="1"/>
  <c r="D2549" i="1" l="1"/>
  <c r="D2550" i="1" l="1"/>
  <c r="D2551" i="1" l="1"/>
  <c r="D2552" i="1" l="1"/>
  <c r="D2553" i="1" l="1"/>
  <c r="D2554" i="1" l="1"/>
  <c r="D2555" i="1" l="1"/>
  <c r="D2556" i="1" l="1"/>
  <c r="D2557" i="1" l="1"/>
  <c r="D2558" i="1" l="1"/>
  <c r="D2559" i="1" l="1"/>
  <c r="D2560" i="1" l="1"/>
  <c r="D2561" i="1" l="1"/>
  <c r="D2562" i="1" l="1"/>
  <c r="D2563" i="1" l="1"/>
  <c r="D2564" i="1" l="1"/>
  <c r="D2565" i="1" l="1"/>
  <c r="D2566" i="1" l="1"/>
  <c r="D2567" i="1" l="1"/>
  <c r="D2568" i="1" l="1"/>
  <c r="D2569" i="1" l="1"/>
  <c r="D2570" i="1" l="1"/>
  <c r="D2571" i="1" l="1"/>
  <c r="D2572" i="1" l="1"/>
  <c r="D2573" i="1" l="1"/>
  <c r="D2574" i="1" l="1"/>
  <c r="D2575" i="1" l="1"/>
  <c r="D2576" i="1" l="1"/>
  <c r="D2577" i="1" l="1"/>
  <c r="D2578" i="1" l="1"/>
  <c r="D2579" i="1" l="1"/>
  <c r="D2580" i="1" l="1"/>
  <c r="D2581" i="1" l="1"/>
  <c r="D2582" i="1" l="1"/>
  <c r="D2583" i="1" l="1"/>
  <c r="D2584" i="1" l="1"/>
  <c r="D2585" i="1" l="1"/>
  <c r="D2586" i="1" l="1"/>
  <c r="D2587" i="1" l="1"/>
  <c r="D2588" i="1" l="1"/>
  <c r="D2589" i="1" l="1"/>
  <c r="D2590" i="1" l="1"/>
  <c r="D2591" i="1" l="1"/>
  <c r="D2592" i="1" l="1"/>
  <c r="D2593" i="1" l="1"/>
  <c r="D2594" i="1" l="1"/>
  <c r="D2595" i="1" l="1"/>
  <c r="D2596" i="1" l="1"/>
  <c r="D2597" i="1" l="1"/>
  <c r="D2598" i="1" l="1"/>
  <c r="D2599" i="1" l="1"/>
  <c r="D2600" i="1" l="1"/>
  <c r="D2601" i="1" l="1"/>
  <c r="D2602" i="1" l="1"/>
  <c r="D2603" i="1" l="1"/>
  <c r="D2604" i="1" l="1"/>
  <c r="D2605" i="1" l="1"/>
  <c r="D2606" i="1" l="1"/>
  <c r="D2607" i="1" l="1"/>
  <c r="D2608" i="1" l="1"/>
  <c r="D2609" i="1" l="1"/>
  <c r="D2610" i="1" l="1"/>
  <c r="D2611" i="1" l="1"/>
  <c r="D2612" i="1" l="1"/>
  <c r="D2613" i="1" l="1"/>
  <c r="D2614" i="1" l="1"/>
  <c r="D2615" i="1" l="1"/>
  <c r="D2616" i="1" l="1"/>
  <c r="D2617" i="1" l="1"/>
  <c r="D2618" i="1" l="1"/>
  <c r="D2619" i="1" l="1"/>
  <c r="D2620" i="1" l="1"/>
  <c r="D2621" i="1" l="1"/>
  <c r="D2622" i="1" l="1"/>
  <c r="D2623" i="1" l="1"/>
  <c r="D2624" i="1" l="1"/>
  <c r="D2625" i="1" l="1"/>
  <c r="D2626" i="1" l="1"/>
  <c r="D2627" i="1" l="1"/>
  <c r="D2628" i="1" l="1"/>
  <c r="D2629" i="1" l="1"/>
  <c r="D2630" i="1" l="1"/>
  <c r="D2631" i="1" l="1"/>
  <c r="D2632" i="1" l="1"/>
  <c r="D2633" i="1" l="1"/>
  <c r="D2634" i="1" l="1"/>
  <c r="D2635" i="1" l="1"/>
  <c r="D2636" i="1" l="1"/>
  <c r="D2637" i="1" l="1"/>
  <c r="D2638" i="1" l="1"/>
  <c r="D2639" i="1" l="1"/>
  <c r="D2640" i="1" l="1"/>
  <c r="D2641" i="1" l="1"/>
  <c r="D2642" i="1" l="1"/>
  <c r="D2643" i="1" l="1"/>
  <c r="D2644" i="1" l="1"/>
  <c r="D2645" i="1" l="1"/>
  <c r="D2646" i="1" l="1"/>
  <c r="D2647" i="1" l="1"/>
  <c r="D2648" i="1" l="1"/>
  <c r="D2649" i="1" l="1"/>
  <c r="D2650" i="1" l="1"/>
  <c r="D2651" i="1" l="1"/>
  <c r="D2652" i="1" l="1"/>
  <c r="D2653" i="1" l="1"/>
  <c r="D2654" i="1" l="1"/>
  <c r="D2655" i="1" l="1"/>
  <c r="D2656" i="1" l="1"/>
  <c r="D2657" i="1" l="1"/>
  <c r="D2658" i="1" l="1"/>
  <c r="D2659" i="1" l="1"/>
  <c r="D2660" i="1" l="1"/>
  <c r="D2661" i="1" l="1"/>
  <c r="D2662" i="1" l="1"/>
  <c r="D2663" i="1" l="1"/>
  <c r="D2664" i="1" l="1"/>
  <c r="D2665" i="1" l="1"/>
  <c r="D2666" i="1" l="1"/>
  <c r="D2667" i="1" l="1"/>
  <c r="D2668" i="1" l="1"/>
  <c r="D2669" i="1" l="1"/>
  <c r="D2670" i="1" l="1"/>
  <c r="D2671" i="1" l="1"/>
  <c r="D2672" i="1" l="1"/>
  <c r="D2673" i="1" l="1"/>
  <c r="D2674" i="1" l="1"/>
  <c r="D2675" i="1" l="1"/>
  <c r="D2676" i="1" l="1"/>
  <c r="D2677" i="1" l="1"/>
  <c r="D2678" i="1" l="1"/>
  <c r="D2679" i="1" l="1"/>
  <c r="D2680" i="1" l="1"/>
  <c r="D2681" i="1" l="1"/>
  <c r="D2682" i="1" l="1"/>
  <c r="D2683" i="1" l="1"/>
  <c r="D2684" i="1" l="1"/>
  <c r="D2685" i="1" l="1"/>
  <c r="D2686" i="1" l="1"/>
  <c r="D2687" i="1" l="1"/>
  <c r="D2688" i="1" l="1"/>
  <c r="D2689" i="1" l="1"/>
  <c r="D2690" i="1" l="1"/>
  <c r="D2691" i="1" l="1"/>
  <c r="D2692" i="1" l="1"/>
  <c r="D2693" i="1" l="1"/>
  <c r="D2694" i="1" l="1"/>
  <c r="D2695" i="1" l="1"/>
  <c r="D2696" i="1" l="1"/>
  <c r="D2697" i="1" l="1"/>
  <c r="D2698" i="1" l="1"/>
  <c r="D2699" i="1" l="1"/>
  <c r="D2700" i="1" l="1"/>
  <c r="D2701" i="1" l="1"/>
  <c r="D2702" i="1" l="1"/>
  <c r="D2703" i="1" l="1"/>
  <c r="D2704" i="1" l="1"/>
  <c r="D2705" i="1" l="1"/>
  <c r="D2706" i="1" l="1"/>
  <c r="D2707" i="1" l="1"/>
  <c r="D2708" i="1" l="1"/>
  <c r="D2709" i="1" l="1"/>
  <c r="D2710" i="1" l="1"/>
  <c r="D2711" i="1" l="1"/>
  <c r="D2712" i="1" l="1"/>
  <c r="D2713" i="1" l="1"/>
  <c r="D2714" i="1" l="1"/>
  <c r="D2715" i="1" l="1"/>
  <c r="D2716" i="1" l="1"/>
  <c r="D2717" i="1" l="1"/>
  <c r="D2718" i="1" l="1"/>
  <c r="D2719" i="1" l="1"/>
  <c r="D2720" i="1" l="1"/>
  <c r="D2721" i="1" l="1"/>
  <c r="D2722" i="1" l="1"/>
  <c r="D2723" i="1" l="1"/>
  <c r="D2724" i="1" l="1"/>
  <c r="D2725" i="1" l="1"/>
  <c r="D2726" i="1" l="1"/>
  <c r="D2727" i="1" l="1"/>
  <c r="D2728" i="1" l="1"/>
  <c r="D2729" i="1" l="1"/>
  <c r="D2730" i="1" l="1"/>
  <c r="D2731" i="1" l="1"/>
  <c r="D2732" i="1" l="1"/>
  <c r="D2733" i="1" l="1"/>
  <c r="D2734" i="1" l="1"/>
  <c r="D2735" i="1" l="1"/>
  <c r="D2736" i="1" l="1"/>
  <c r="D2737" i="1" l="1"/>
  <c r="D2738" i="1" l="1"/>
  <c r="D2739" i="1" l="1"/>
  <c r="D2740" i="1" l="1"/>
  <c r="D2741" i="1" l="1"/>
  <c r="D2742" i="1" l="1"/>
  <c r="D2743" i="1" l="1"/>
  <c r="D2744" i="1" l="1"/>
  <c r="D2745" i="1" l="1"/>
  <c r="D2746" i="1" l="1"/>
  <c r="D2747" i="1" l="1"/>
  <c r="D2748" i="1" l="1"/>
  <c r="D2749" i="1" l="1"/>
  <c r="D2750" i="1" l="1"/>
  <c r="D2751" i="1" l="1"/>
  <c r="D2752" i="1" l="1"/>
  <c r="D2753" i="1" l="1"/>
  <c r="D2754" i="1" l="1"/>
  <c r="D2755" i="1" l="1"/>
  <c r="D2756" i="1" l="1"/>
  <c r="D2757" i="1" l="1"/>
  <c r="D2758" i="1" l="1"/>
  <c r="D2759" i="1" l="1"/>
  <c r="D2760" i="1" l="1"/>
  <c r="D2761" i="1" l="1"/>
  <c r="D2762" i="1" l="1"/>
  <c r="D2763" i="1" l="1"/>
  <c r="D2764" i="1" l="1"/>
  <c r="D2765" i="1" l="1"/>
  <c r="D2766" i="1" l="1"/>
  <c r="D2767" i="1" l="1"/>
  <c r="D2768" i="1" l="1"/>
  <c r="D2769" i="1" l="1"/>
  <c r="D2770" i="1" l="1"/>
  <c r="D2771" i="1" l="1"/>
  <c r="D2772" i="1" l="1"/>
  <c r="D2773" i="1" l="1"/>
  <c r="D2774" i="1" l="1"/>
  <c r="D2775" i="1" l="1"/>
  <c r="D2776" i="1" l="1"/>
  <c r="D2777" i="1" l="1"/>
  <c r="D2778" i="1" l="1"/>
  <c r="D2779" i="1" l="1"/>
  <c r="D2780" i="1" l="1"/>
  <c r="D2781" i="1" l="1"/>
  <c r="D2782" i="1" l="1"/>
  <c r="D2783" i="1" l="1"/>
  <c r="D2784" i="1" l="1"/>
  <c r="D2785" i="1" l="1"/>
  <c r="D2786" i="1" l="1"/>
  <c r="D2787" i="1" l="1"/>
  <c r="D2788" i="1" l="1"/>
  <c r="D2789" i="1" l="1"/>
  <c r="D2790" i="1" l="1"/>
  <c r="D2791" i="1" l="1"/>
  <c r="D2792" i="1" l="1"/>
  <c r="D2793" i="1" l="1"/>
  <c r="D2794" i="1" l="1"/>
  <c r="D2795" i="1" l="1"/>
  <c r="D2796" i="1" l="1"/>
  <c r="D2797" i="1" l="1"/>
  <c r="D2798" i="1" l="1"/>
  <c r="D2799" i="1" l="1"/>
  <c r="D2800" i="1" l="1"/>
  <c r="D2801" i="1" l="1"/>
  <c r="D2802" i="1" l="1"/>
  <c r="D2803" i="1" l="1"/>
  <c r="D2804" i="1" l="1"/>
  <c r="D2805" i="1" l="1"/>
  <c r="D2806" i="1" l="1"/>
  <c r="D2807" i="1" l="1"/>
  <c r="D2808" i="1" l="1"/>
  <c r="D2809" i="1" l="1"/>
  <c r="D2810" i="1" l="1"/>
  <c r="D2811" i="1" l="1"/>
  <c r="D2812" i="1" l="1"/>
  <c r="D2813" i="1" l="1"/>
  <c r="D2814" i="1" l="1"/>
  <c r="D2815" i="1" l="1"/>
  <c r="D2816" i="1" l="1"/>
  <c r="D2817" i="1" l="1"/>
  <c r="D2818" i="1" l="1"/>
  <c r="D2819" i="1" l="1"/>
  <c r="D2820" i="1" l="1"/>
  <c r="D2821" i="1" l="1"/>
  <c r="D2822" i="1" l="1"/>
  <c r="D2823" i="1" l="1"/>
  <c r="D2824" i="1" l="1"/>
  <c r="D2825" i="1" l="1"/>
  <c r="D2826" i="1" l="1"/>
  <c r="D2827" i="1" l="1"/>
  <c r="D2828" i="1" l="1"/>
  <c r="D2829" i="1" l="1"/>
  <c r="D2830" i="1" l="1"/>
  <c r="D2831" i="1" l="1"/>
  <c r="D2832" i="1" l="1"/>
  <c r="D2833" i="1" l="1"/>
  <c r="D2834" i="1" l="1"/>
  <c r="D2835" i="1" l="1"/>
  <c r="D2836" i="1" l="1"/>
  <c r="D2837" i="1" l="1"/>
  <c r="D2838" i="1" l="1"/>
  <c r="D2839" i="1" l="1"/>
  <c r="D2840" i="1" l="1"/>
  <c r="D2841" i="1" l="1"/>
  <c r="D2842" i="1" l="1"/>
  <c r="D2843" i="1" l="1"/>
  <c r="D2844" i="1" l="1"/>
  <c r="D2845" i="1" l="1"/>
  <c r="D2846" i="1" l="1"/>
  <c r="D2847" i="1" l="1"/>
  <c r="D2848" i="1" l="1"/>
  <c r="D2849" i="1" l="1"/>
  <c r="D2850" i="1" l="1"/>
  <c r="D2851" i="1" l="1"/>
  <c r="D2852" i="1" l="1"/>
  <c r="D2853" i="1" l="1"/>
  <c r="D2854" i="1" l="1"/>
  <c r="D2855" i="1" l="1"/>
  <c r="D2856" i="1" l="1"/>
  <c r="D2857" i="1" l="1"/>
  <c r="D2858" i="1" l="1"/>
  <c r="D2859" i="1" l="1"/>
  <c r="D2860" i="1" l="1"/>
  <c r="D2861" i="1" l="1"/>
  <c r="D2862" i="1" l="1"/>
  <c r="D2863" i="1" l="1"/>
  <c r="D2864" i="1" l="1"/>
  <c r="D2865" i="1" l="1"/>
  <c r="D2866" i="1" l="1"/>
  <c r="D2867" i="1" l="1"/>
  <c r="D2868" i="1" l="1"/>
  <c r="D2869" i="1" l="1"/>
  <c r="D2870" i="1" l="1"/>
  <c r="D2871" i="1" l="1"/>
  <c r="D2872" i="1" l="1"/>
  <c r="D2873" i="1" l="1"/>
  <c r="D2874" i="1" l="1"/>
  <c r="D2875" i="1" l="1"/>
  <c r="D2876" i="1" l="1"/>
  <c r="D2877" i="1" l="1"/>
  <c r="D2878" i="1" l="1"/>
  <c r="D2879" i="1" l="1"/>
  <c r="D2880" i="1" l="1"/>
  <c r="D2881" i="1" l="1"/>
  <c r="D2882" i="1" l="1"/>
  <c r="D2883" i="1" l="1"/>
  <c r="D2884" i="1" l="1"/>
  <c r="D2885" i="1" l="1"/>
  <c r="D2886" i="1" l="1"/>
  <c r="D2887" i="1" l="1"/>
  <c r="D2888" i="1" l="1"/>
  <c r="D2889" i="1" l="1"/>
  <c r="D2890" i="1" l="1"/>
  <c r="D2891" i="1" l="1"/>
  <c r="D2892" i="1" l="1"/>
  <c r="D2893" i="1" l="1"/>
  <c r="D2894" i="1" l="1"/>
  <c r="D2895" i="1" l="1"/>
  <c r="D2896" i="1" l="1"/>
  <c r="D2897" i="1" l="1"/>
  <c r="D2898" i="1" l="1"/>
  <c r="D2899" i="1" l="1"/>
  <c r="D2900" i="1" l="1"/>
  <c r="D2901" i="1" l="1"/>
  <c r="D2902" i="1" l="1"/>
  <c r="D2903" i="1" l="1"/>
  <c r="D2904" i="1" l="1"/>
  <c r="D2905" i="1" l="1"/>
  <c r="D2906" i="1" l="1"/>
  <c r="D2907" i="1" l="1"/>
  <c r="D2908" i="1" l="1"/>
  <c r="D2909" i="1" l="1"/>
  <c r="D2910" i="1" l="1"/>
  <c r="D2911" i="1" l="1"/>
  <c r="D2912" i="1" l="1"/>
  <c r="D2913" i="1" l="1"/>
  <c r="D2914" i="1" l="1"/>
  <c r="D2915" i="1" l="1"/>
  <c r="D2916" i="1" l="1"/>
  <c r="D2917" i="1" l="1"/>
  <c r="D2918" i="1" l="1"/>
  <c r="D2919" i="1" l="1"/>
  <c r="D2920" i="1" l="1"/>
  <c r="D2921" i="1" l="1"/>
  <c r="D2922" i="1" l="1"/>
  <c r="D2923" i="1" l="1"/>
  <c r="D2924" i="1" l="1"/>
  <c r="D2925" i="1" l="1"/>
  <c r="D2926" i="1" l="1"/>
  <c r="D2927" i="1" l="1"/>
  <c r="D2928" i="1" l="1"/>
  <c r="D2929" i="1" l="1"/>
  <c r="D2930" i="1" l="1"/>
  <c r="D2931" i="1" l="1"/>
  <c r="D2932" i="1" l="1"/>
  <c r="D2933" i="1" l="1"/>
  <c r="D2934" i="1" l="1"/>
  <c r="D2935" i="1" l="1"/>
  <c r="D2936" i="1" l="1"/>
  <c r="D2937" i="1" l="1"/>
  <c r="D2938" i="1" l="1"/>
  <c r="D2939" i="1" l="1"/>
  <c r="D2940" i="1" l="1"/>
  <c r="D2941" i="1" l="1"/>
  <c r="D2942" i="1" l="1"/>
  <c r="D2943" i="1" l="1"/>
  <c r="D2944" i="1" l="1"/>
  <c r="D2945" i="1" l="1"/>
  <c r="D2946" i="1" l="1"/>
  <c r="D2947" i="1" l="1"/>
  <c r="D2948" i="1" l="1"/>
  <c r="D2949" i="1" l="1"/>
  <c r="D2950" i="1" l="1"/>
  <c r="D2951" i="1" l="1"/>
  <c r="D2952" i="1" l="1"/>
  <c r="D2953" i="1" l="1"/>
  <c r="D2954" i="1" l="1"/>
  <c r="D2955" i="1" l="1"/>
  <c r="D2956" i="1" l="1"/>
  <c r="D2957" i="1" l="1"/>
  <c r="D2958" i="1" l="1"/>
  <c r="D2959" i="1" l="1"/>
  <c r="D2960" i="1" l="1"/>
  <c r="D2961" i="1" l="1"/>
  <c r="D2962" i="1" l="1"/>
  <c r="D2963" i="1" l="1"/>
  <c r="D2964" i="1" l="1"/>
  <c r="D2965" i="1" l="1"/>
  <c r="D2966" i="1" l="1"/>
  <c r="D2967" i="1" l="1"/>
  <c r="D2968" i="1" l="1"/>
  <c r="D2969" i="1" l="1"/>
  <c r="D2970" i="1" l="1"/>
  <c r="D2971" i="1" l="1"/>
  <c r="D2972" i="1" l="1"/>
  <c r="D2973" i="1" l="1"/>
  <c r="D2974" i="1" l="1"/>
  <c r="D2975" i="1" l="1"/>
  <c r="D2976" i="1" l="1"/>
  <c r="D2977" i="1" l="1"/>
  <c r="D2978" i="1" l="1"/>
  <c r="D2979" i="1" l="1"/>
  <c r="D2980" i="1" l="1"/>
  <c r="D2981" i="1" l="1"/>
  <c r="D2982" i="1" l="1"/>
  <c r="D2983" i="1" l="1"/>
  <c r="D2984" i="1" l="1"/>
  <c r="D2985" i="1" l="1"/>
  <c r="D2986" i="1" l="1"/>
  <c r="D2987" i="1" l="1"/>
  <c r="D2988" i="1" l="1"/>
  <c r="D2989" i="1" l="1"/>
  <c r="D2990" i="1" l="1"/>
  <c r="D2991" i="1" l="1"/>
  <c r="D2992" i="1" l="1"/>
  <c r="D2993" i="1" l="1"/>
  <c r="D2994" i="1" l="1"/>
  <c r="D2995" i="1" l="1"/>
  <c r="D2996" i="1" l="1"/>
  <c r="D2997" i="1" l="1"/>
  <c r="D2998" i="1" l="1"/>
  <c r="D2999" i="1" l="1"/>
  <c r="D3000" i="1" l="1"/>
  <c r="D3001" i="1" l="1"/>
  <c r="D3002" i="1" l="1"/>
  <c r="D3003" i="1" l="1"/>
  <c r="D3004" i="1" l="1"/>
  <c r="D3005" i="1" l="1"/>
  <c r="D3006" i="1" l="1"/>
  <c r="D3007" i="1" l="1"/>
  <c r="D3008" i="1" l="1"/>
  <c r="D3009" i="1" l="1"/>
  <c r="D3010" i="1" l="1"/>
  <c r="D3011" i="1" l="1"/>
  <c r="D3012" i="1" l="1"/>
  <c r="D3013" i="1" l="1"/>
  <c r="D3014" i="1" l="1"/>
  <c r="D3015" i="1" l="1"/>
  <c r="D3016" i="1" l="1"/>
  <c r="D3017" i="1" l="1"/>
  <c r="D3018" i="1" l="1"/>
  <c r="D3019" i="1" l="1"/>
  <c r="D3020" i="1" l="1"/>
  <c r="D3021" i="1" l="1"/>
  <c r="D3022" i="1" l="1"/>
  <c r="D3023" i="1" l="1"/>
  <c r="D3024" i="1" l="1"/>
  <c r="D3025" i="1" l="1"/>
  <c r="D3026" i="1" l="1"/>
  <c r="D3027" i="1" l="1"/>
  <c r="D3028" i="1" l="1"/>
  <c r="D3029" i="1" l="1"/>
  <c r="D3030" i="1" l="1"/>
  <c r="D3031" i="1" l="1"/>
  <c r="D3032" i="1" l="1"/>
  <c r="D3033" i="1" l="1"/>
  <c r="D3034" i="1" l="1"/>
  <c r="D3035" i="1" l="1"/>
  <c r="D3036" i="1" l="1"/>
  <c r="D3037" i="1" l="1"/>
  <c r="D3038" i="1" l="1"/>
  <c r="D3039" i="1" l="1"/>
  <c r="D3040" i="1" l="1"/>
  <c r="D3041" i="1" l="1"/>
  <c r="D3042" i="1" l="1"/>
  <c r="D3043" i="1" l="1"/>
  <c r="D3044" i="1" l="1"/>
  <c r="D3045" i="1" l="1"/>
  <c r="D3046" i="1" l="1"/>
  <c r="D3047" i="1" l="1"/>
  <c r="D3048" i="1" l="1"/>
  <c r="D3049" i="1" l="1"/>
  <c r="D3050" i="1" l="1"/>
  <c r="D3051" i="1" l="1"/>
  <c r="D3052" i="1" l="1"/>
  <c r="D3053" i="1" l="1"/>
  <c r="D3054" i="1" l="1"/>
  <c r="D3055" i="1" l="1"/>
  <c r="D3056" i="1" l="1"/>
  <c r="D3057" i="1" l="1"/>
  <c r="D3058" i="1" l="1"/>
  <c r="D3059" i="1" l="1"/>
  <c r="D3060" i="1" l="1"/>
  <c r="D3061" i="1" l="1"/>
  <c r="D3062" i="1" l="1"/>
  <c r="D3063" i="1" l="1"/>
  <c r="D3064" i="1" l="1"/>
  <c r="D3065" i="1" l="1"/>
  <c r="D3066" i="1" l="1"/>
  <c r="D3067" i="1" l="1"/>
  <c r="D3068" i="1" l="1"/>
  <c r="D3069" i="1" l="1"/>
  <c r="D3070" i="1" l="1"/>
  <c r="D3071" i="1" l="1"/>
  <c r="D3072" i="1" l="1"/>
  <c r="D3073" i="1" l="1"/>
  <c r="D3074" i="1" l="1"/>
  <c r="D3075" i="1" l="1"/>
  <c r="D3076" i="1" l="1"/>
  <c r="D3077" i="1" l="1"/>
  <c r="D3078" i="1" l="1"/>
  <c r="D3079" i="1" l="1"/>
  <c r="D3080" i="1" l="1"/>
  <c r="D3081" i="1" l="1"/>
  <c r="D3082" i="1" l="1"/>
  <c r="D3083" i="1" l="1"/>
  <c r="D3084" i="1" l="1"/>
  <c r="D3085" i="1" l="1"/>
  <c r="D3086" i="1" l="1"/>
  <c r="D3087" i="1" l="1"/>
  <c r="D3088" i="1" l="1"/>
  <c r="D3089" i="1" l="1"/>
  <c r="D3090" i="1" l="1"/>
  <c r="D3091" i="1" l="1"/>
  <c r="D3092" i="1" l="1"/>
  <c r="D3093" i="1" l="1"/>
  <c r="D3094" i="1" l="1"/>
  <c r="D3095" i="1" l="1"/>
  <c r="D3096" i="1" l="1"/>
  <c r="D3097" i="1" l="1"/>
  <c r="D3098" i="1" l="1"/>
  <c r="D3099" i="1" l="1"/>
  <c r="D3100" i="1" l="1"/>
  <c r="D3101" i="1" l="1"/>
  <c r="D3102" i="1" l="1"/>
  <c r="D3103" i="1" l="1"/>
  <c r="D3104" i="1" l="1"/>
  <c r="D3105" i="1" l="1"/>
  <c r="D3106" i="1" l="1"/>
  <c r="D3107" i="1" l="1"/>
  <c r="D3108" i="1" l="1"/>
  <c r="D3109" i="1" l="1"/>
  <c r="D3110" i="1" l="1"/>
  <c r="D3111" i="1" l="1"/>
  <c r="D3112" i="1" l="1"/>
  <c r="D3113" i="1" l="1"/>
  <c r="D3114" i="1" l="1"/>
  <c r="D3115" i="1" l="1"/>
  <c r="D3116" i="1" l="1"/>
  <c r="D3117" i="1" l="1"/>
  <c r="D3118" i="1" l="1"/>
  <c r="D3119" i="1" l="1"/>
  <c r="D3120" i="1" l="1"/>
  <c r="D3121" i="1" l="1"/>
  <c r="D3122" i="1" l="1"/>
  <c r="D3123" i="1" l="1"/>
  <c r="D3124" i="1" l="1"/>
  <c r="D3125" i="1" l="1"/>
  <c r="D3126" i="1" l="1"/>
  <c r="D3127" i="1" l="1"/>
  <c r="D3128" i="1" l="1"/>
  <c r="D3129" i="1" l="1"/>
  <c r="D3130" i="1" l="1"/>
  <c r="D3131" i="1" l="1"/>
  <c r="D3132" i="1" l="1"/>
  <c r="D3133" i="1" l="1"/>
  <c r="D3134" i="1" l="1"/>
  <c r="D3135" i="1" l="1"/>
  <c r="D3136" i="1" l="1"/>
  <c r="D3137" i="1" l="1"/>
  <c r="D3138" i="1" l="1"/>
  <c r="D3139" i="1" l="1"/>
  <c r="D3140" i="1" l="1"/>
  <c r="D3141" i="1" l="1"/>
  <c r="D3142" i="1" l="1"/>
  <c r="D3143" i="1" l="1"/>
  <c r="D3144" i="1" l="1"/>
  <c r="D3145" i="1" l="1"/>
  <c r="D3146" i="1" l="1"/>
  <c r="D3147" i="1" l="1"/>
  <c r="D3148" i="1" l="1"/>
  <c r="D3149" i="1" l="1"/>
  <c r="D3150" i="1" l="1"/>
  <c r="D3151" i="1" l="1"/>
  <c r="D3152" i="1" l="1"/>
  <c r="D3153" i="1" l="1"/>
  <c r="D3154" i="1" l="1"/>
  <c r="D3155" i="1" l="1"/>
  <c r="D3156" i="1" l="1"/>
  <c r="D3157" i="1" l="1"/>
  <c r="D3158" i="1" l="1"/>
  <c r="D3159" i="1" l="1"/>
  <c r="D3160" i="1" l="1"/>
  <c r="D3161" i="1" l="1"/>
  <c r="D3162" i="1" l="1"/>
  <c r="D3163" i="1" l="1"/>
  <c r="D3164" i="1" l="1"/>
  <c r="D3165" i="1" l="1"/>
  <c r="D3166" i="1" l="1"/>
  <c r="D3167" i="1" l="1"/>
  <c r="D3168" i="1" l="1"/>
  <c r="D3169" i="1" l="1"/>
  <c r="D3170" i="1" l="1"/>
  <c r="D3171" i="1" l="1"/>
  <c r="D3172" i="1" l="1"/>
  <c r="D3173" i="1" l="1"/>
  <c r="D3174" i="1" l="1"/>
  <c r="D3175" i="1" l="1"/>
  <c r="D3176" i="1" l="1"/>
  <c r="D3177" i="1" l="1"/>
  <c r="D3178" i="1" l="1"/>
  <c r="D3179" i="1" l="1"/>
  <c r="D3180" i="1" l="1"/>
  <c r="D3181" i="1" l="1"/>
  <c r="D3182" i="1" l="1"/>
  <c r="D3183" i="1" l="1"/>
  <c r="D3184" i="1" l="1"/>
  <c r="D3185" i="1" l="1"/>
  <c r="D3186" i="1" l="1"/>
  <c r="D3187" i="1" l="1"/>
  <c r="D3188" i="1" l="1"/>
  <c r="D3189" i="1" l="1"/>
  <c r="D3190" i="1" l="1"/>
  <c r="D3191" i="1" l="1"/>
  <c r="D3192" i="1" l="1"/>
  <c r="D3193" i="1" l="1"/>
  <c r="D3194" i="1" l="1"/>
  <c r="D3195" i="1" l="1"/>
  <c r="D3196" i="1" l="1"/>
  <c r="D3197" i="1" l="1"/>
  <c r="D3198" i="1" l="1"/>
  <c r="D3199" i="1" l="1"/>
  <c r="D3200" i="1" l="1"/>
  <c r="D3201" i="1" l="1"/>
  <c r="D3202" i="1" l="1"/>
  <c r="D3203" i="1" l="1"/>
  <c r="D3204" i="1" l="1"/>
  <c r="D3205" i="1" l="1"/>
  <c r="D3206" i="1" l="1"/>
  <c r="D3207" i="1" l="1"/>
  <c r="D3208" i="1" l="1"/>
  <c r="D3209" i="1" l="1"/>
  <c r="D3210" i="1" l="1"/>
  <c r="D3211" i="1" l="1"/>
  <c r="D3212" i="1" l="1"/>
  <c r="D3213" i="1" l="1"/>
  <c r="D3214" i="1" l="1"/>
  <c r="D3215" i="1" l="1"/>
  <c r="D3216" i="1" l="1"/>
  <c r="D3217" i="1" l="1"/>
  <c r="D3218" i="1" l="1"/>
  <c r="D3219" i="1" l="1"/>
  <c r="D3220" i="1" l="1"/>
  <c r="D3221" i="1" l="1"/>
  <c r="D3222" i="1" l="1"/>
  <c r="D3223" i="1" l="1"/>
  <c r="D3224" i="1" l="1"/>
  <c r="D3225" i="1" l="1"/>
  <c r="D3226" i="1" l="1"/>
  <c r="D3227" i="1" l="1"/>
  <c r="D3228" i="1" l="1"/>
  <c r="D3229" i="1" l="1"/>
  <c r="D3230" i="1" l="1"/>
  <c r="D3231" i="1" l="1"/>
  <c r="D3232" i="1" l="1"/>
  <c r="D3233" i="1" l="1"/>
  <c r="D3234" i="1" l="1"/>
  <c r="D3235" i="1" l="1"/>
  <c r="D3236" i="1" l="1"/>
  <c r="D3237" i="1" l="1"/>
  <c r="D3238" i="1" l="1"/>
  <c r="D3239" i="1" l="1"/>
  <c r="D3240" i="1" l="1"/>
  <c r="D3241" i="1" l="1"/>
  <c r="D3242" i="1" l="1"/>
  <c r="D3243" i="1" l="1"/>
  <c r="D3244" i="1" l="1"/>
  <c r="D3245" i="1" l="1"/>
  <c r="D3246" i="1" l="1"/>
  <c r="D3247" i="1" l="1"/>
  <c r="D3248" i="1" l="1"/>
  <c r="D3249" i="1" l="1"/>
  <c r="D3250" i="1" l="1"/>
  <c r="D3252" i="1" l="1"/>
  <c r="D3251" i="1"/>
</calcChain>
</file>

<file path=xl/sharedStrings.xml><?xml version="1.0" encoding="utf-8"?>
<sst xmlns="http://schemas.openxmlformats.org/spreadsheetml/2006/main" count="7961" uniqueCount="3236">
  <si>
    <t>2★</t>
  </si>
  <si>
    <t>3★</t>
  </si>
  <si>
    <t>4★</t>
  </si>
  <si>
    <t>5★</t>
  </si>
  <si>
    <t>1★</t>
  </si>
  <si>
    <t>6★</t>
  </si>
  <si>
    <t>7★</t>
  </si>
  <si>
    <t>8★</t>
  </si>
  <si>
    <t>9★</t>
  </si>
  <si>
    <t>10★</t>
  </si>
  <si>
    <t>URL</t>
  </si>
  <si>
    <t>RARENESS</t>
  </si>
  <si>
    <t>PDX URL:</t>
  </si>
  <si>
    <t>http://www.puzzledragonx.com/en/monster.asp?n=</t>
  </si>
  <si>
    <t>MONSTER
NUMBER</t>
  </si>
  <si>
    <t>MONSTER NAME</t>
  </si>
  <si>
    <t>Tyrra</t>
  </si>
  <si>
    <t>Tyran</t>
  </si>
  <si>
    <t>Tyrannos</t>
  </si>
  <si>
    <t>Firedragon Tyrannos</t>
  </si>
  <si>
    <t>Plessie</t>
  </si>
  <si>
    <t>Plesiel</t>
  </si>
  <si>
    <t>Plesios</t>
  </si>
  <si>
    <t>Icedragon Plesios</t>
  </si>
  <si>
    <t>Brachy</t>
  </si>
  <si>
    <t>Brachio</t>
  </si>
  <si>
    <t>Brachys</t>
  </si>
  <si>
    <t>Flowerdragon Brachys</t>
  </si>
  <si>
    <t>Pterra</t>
  </si>
  <si>
    <t>Pteras</t>
  </si>
  <si>
    <t>Pterados</t>
  </si>
  <si>
    <t>Sundragon Pterados</t>
  </si>
  <si>
    <t>Spinon</t>
  </si>
  <si>
    <t>Spinas</t>
  </si>
  <si>
    <t>D'spinas</t>
  </si>
  <si>
    <t>Moondragon D'spinas</t>
  </si>
  <si>
    <t>Lil' Red Dragon</t>
  </si>
  <si>
    <t>Red Dragon</t>
  </si>
  <si>
    <t>Volcano Dragon</t>
  </si>
  <si>
    <t>Lil' Blue Dragon</t>
  </si>
  <si>
    <t>Blue Dragon</t>
  </si>
  <si>
    <t>Aurora Dragon</t>
  </si>
  <si>
    <t>Lil' Green Dragon</t>
  </si>
  <si>
    <t>Green Dragon</t>
  </si>
  <si>
    <t>Earth Dragon</t>
  </si>
  <si>
    <t>Lil' White Dragon</t>
  </si>
  <si>
    <t>White Dragon</t>
  </si>
  <si>
    <t>Holy Dragon</t>
  </si>
  <si>
    <t>Lil' Black Dragon</t>
  </si>
  <si>
    <t>Black Dragon</t>
  </si>
  <si>
    <t>Devil Dragon</t>
  </si>
  <si>
    <t>Flamie</t>
  </si>
  <si>
    <t>Big Flamie</t>
  </si>
  <si>
    <t>Bubblie</t>
  </si>
  <si>
    <t>Big Bubblie</t>
  </si>
  <si>
    <t>Woodsie</t>
  </si>
  <si>
    <t>Big Woodsie</t>
  </si>
  <si>
    <t>Shynee</t>
  </si>
  <si>
    <t>Big Shynee</t>
  </si>
  <si>
    <t>Baddie</t>
  </si>
  <si>
    <t>Big Baddie</t>
  </si>
  <si>
    <t>Red Carbuncle</t>
  </si>
  <si>
    <t>Ruby Carbuncle</t>
  </si>
  <si>
    <t>Blue Carbuncle</t>
  </si>
  <si>
    <t>Sapphire Carbuncle</t>
  </si>
  <si>
    <t>Green Carbuncle</t>
  </si>
  <si>
    <t>Emerald Carbuncle</t>
  </si>
  <si>
    <t>Yellow Carbuncle</t>
  </si>
  <si>
    <t>Topaz Carbuncle</t>
  </si>
  <si>
    <t>Purple Carbuncle</t>
  </si>
  <si>
    <t>Amethyst Carbuncle</t>
  </si>
  <si>
    <t>Red Goblin</t>
  </si>
  <si>
    <t>Samurai Goblin</t>
  </si>
  <si>
    <t>Blue Goblin</t>
  </si>
  <si>
    <t>Marine Goblin</t>
  </si>
  <si>
    <t>Goblin</t>
  </si>
  <si>
    <t>Hobgoblin</t>
  </si>
  <si>
    <t>Red Ogre</t>
  </si>
  <si>
    <t>Samurai Ogre</t>
  </si>
  <si>
    <t>Blue Ogre</t>
  </si>
  <si>
    <t>Ice Ogre</t>
  </si>
  <si>
    <t>Ogre</t>
  </si>
  <si>
    <t>Armor Ogre</t>
  </si>
  <si>
    <t>Flame Fighter</t>
  </si>
  <si>
    <t>Flame Knight</t>
  </si>
  <si>
    <t>Aqua Fighter</t>
  </si>
  <si>
    <t>Aqua Knight</t>
  </si>
  <si>
    <t>Earth Fighter</t>
  </si>
  <si>
    <t>Earth Knight</t>
  </si>
  <si>
    <t>White Fighter</t>
  </si>
  <si>
    <t>White Knight</t>
  </si>
  <si>
    <t>Black Fighter</t>
  </si>
  <si>
    <t>Black Knight</t>
  </si>
  <si>
    <t>Flame Golem</t>
  </si>
  <si>
    <t>Flame Guardian</t>
  </si>
  <si>
    <t>Ice Golem</t>
  </si>
  <si>
    <t>Ice Guardian</t>
  </si>
  <si>
    <t>Earth Golem</t>
  </si>
  <si>
    <t>Earth Guardian</t>
  </si>
  <si>
    <t>Machine Golem</t>
  </si>
  <si>
    <t>Machine Golem Mk.II</t>
  </si>
  <si>
    <t>Dark Golem</t>
  </si>
  <si>
    <t>Dark Golem Mk.II</t>
  </si>
  <si>
    <t>Naga</t>
  </si>
  <si>
    <t>Echidna</t>
  </si>
  <si>
    <t>Mermaid</t>
  </si>
  <si>
    <t>Siren</t>
  </si>
  <si>
    <t>Dryad</t>
  </si>
  <si>
    <t>Mandrake</t>
  </si>
  <si>
    <t>Cupid</t>
  </si>
  <si>
    <t>Angel</t>
  </si>
  <si>
    <t>Succubus</t>
  </si>
  <si>
    <t>Lilith</t>
  </si>
  <si>
    <t>Mystic Flame Knight</t>
  </si>
  <si>
    <t>Phoenix Knight</t>
  </si>
  <si>
    <t>Mystic Ice Knight</t>
  </si>
  <si>
    <t>Fenrir Knight</t>
  </si>
  <si>
    <t>Mystic Stone Knight</t>
  </si>
  <si>
    <t>Dragon Knight</t>
  </si>
  <si>
    <t>Mystic Light Knight</t>
  </si>
  <si>
    <t>Verche</t>
  </si>
  <si>
    <t>Titan</t>
  </si>
  <si>
    <t>Gigas</t>
  </si>
  <si>
    <t>Mystic Dark Knight</t>
  </si>
  <si>
    <t>Dark Dragon Knight</t>
  </si>
  <si>
    <t>Vampire</t>
  </si>
  <si>
    <t>Vampire Lord</t>
  </si>
  <si>
    <t>Salamander</t>
  </si>
  <si>
    <t>Ifrit</t>
  </si>
  <si>
    <t>Sea Serpent</t>
  </si>
  <si>
    <t>Leviathan</t>
  </si>
  <si>
    <t>Dragonette</t>
  </si>
  <si>
    <t>Fafnir</t>
  </si>
  <si>
    <t>Ivory Dragon</t>
  </si>
  <si>
    <t>Divinegon</t>
  </si>
  <si>
    <t>Basilisk</t>
  </si>
  <si>
    <t>Tiamat</t>
  </si>
  <si>
    <t>Minerva</t>
  </si>
  <si>
    <t>War Deity Minerva</t>
  </si>
  <si>
    <t>Neptune</t>
  </si>
  <si>
    <t>Sea Deity Neptune</t>
  </si>
  <si>
    <t>Ceres</t>
  </si>
  <si>
    <t>Fertility Deity Ceres</t>
  </si>
  <si>
    <t>Venus</t>
  </si>
  <si>
    <t>Love Deity Venus</t>
  </si>
  <si>
    <t>Hades</t>
  </si>
  <si>
    <t>Underlord Hades</t>
  </si>
  <si>
    <t>Kagutsuchi</t>
  </si>
  <si>
    <t>Hino Kagutsuchi</t>
  </si>
  <si>
    <t>Viper Orochi</t>
  </si>
  <si>
    <t>Demon Viper Orochi</t>
  </si>
  <si>
    <t>Susano</t>
  </si>
  <si>
    <t>Susano no Mikoto</t>
  </si>
  <si>
    <t>Amaterasu</t>
  </si>
  <si>
    <t>Amaterasu Ohkami</t>
  </si>
  <si>
    <t>Yomi</t>
  </si>
  <si>
    <t>Tsuku Yomi</t>
  </si>
  <si>
    <t>Flamedragon Muspelheim</t>
  </si>
  <si>
    <t>Ice Dragon Niflheim</t>
  </si>
  <si>
    <t>Isle Dragon Yggdrasil</t>
  </si>
  <si>
    <t>Mechadragon Valhalla</t>
  </si>
  <si>
    <t>Evil Dragon Helheim</t>
  </si>
  <si>
    <t>Keeper of Flame</t>
  </si>
  <si>
    <t>Keeper of Water</t>
  </si>
  <si>
    <t>Keeper of Forest</t>
  </si>
  <si>
    <t>Keeper of Light</t>
  </si>
  <si>
    <t>Keeper of Dark</t>
  </si>
  <si>
    <t>Dragon Seed</t>
  </si>
  <si>
    <t>Dragon Plant</t>
  </si>
  <si>
    <t>Dragon Flower</t>
  </si>
  <si>
    <t>Rubylit</t>
  </si>
  <si>
    <t>Sapphilit</t>
  </si>
  <si>
    <t>Emelit</t>
  </si>
  <si>
    <t>Topalit</t>
  </si>
  <si>
    <t>Amelit</t>
  </si>
  <si>
    <t>Mythlit</t>
  </si>
  <si>
    <t>Red Evolution Mask</t>
  </si>
  <si>
    <t>Blue Evolution Mask</t>
  </si>
  <si>
    <t>Green Evolution Mask</t>
  </si>
  <si>
    <t>Yellow Evolution Mask</t>
  </si>
  <si>
    <t>Purple Evolution Mask</t>
  </si>
  <si>
    <t>Crimson Demon Mask</t>
  </si>
  <si>
    <t>Indigo Demon Mask</t>
  </si>
  <si>
    <t>Azure Demon Mask</t>
  </si>
  <si>
    <t>Golden Demon Mask</t>
  </si>
  <si>
    <t>Violet Demon Mask</t>
  </si>
  <si>
    <t>Divine Carmine Mask</t>
  </si>
  <si>
    <t>Divine Indigo Mask</t>
  </si>
  <si>
    <t>Divine Jade Mask</t>
  </si>
  <si>
    <t>Divine Gold Mask</t>
  </si>
  <si>
    <t>Divine Onyx Mask</t>
  </si>
  <si>
    <t>Metal Dragon</t>
  </si>
  <si>
    <t>High Metal Dragon</t>
  </si>
  <si>
    <t>King Metal Dragon</t>
  </si>
  <si>
    <t>Gold Dragon</t>
  </si>
  <si>
    <t>High Gold Dragon</t>
  </si>
  <si>
    <t>King Gold Dragon</t>
  </si>
  <si>
    <t>Poring</t>
  </si>
  <si>
    <t>Marin</t>
  </si>
  <si>
    <t>Poporing</t>
  </si>
  <si>
    <t>Drops</t>
  </si>
  <si>
    <t>Ghostring</t>
  </si>
  <si>
    <t>Zeus</t>
  </si>
  <si>
    <t>Awoken Zeus</t>
  </si>
  <si>
    <t>Hera</t>
  </si>
  <si>
    <t>Awoken Hera</t>
  </si>
  <si>
    <t>Pyro Devil</t>
  </si>
  <si>
    <t>Pyro Demon</t>
  </si>
  <si>
    <t>Frost Devil</t>
  </si>
  <si>
    <t>Frost Demon</t>
  </si>
  <si>
    <t>Taur Devil</t>
  </si>
  <si>
    <t>Taur Demon</t>
  </si>
  <si>
    <t>Harpie Devil</t>
  </si>
  <si>
    <t>Harpie Demon</t>
  </si>
  <si>
    <t>Blood Devil</t>
  </si>
  <si>
    <t>Blood Demon</t>
  </si>
  <si>
    <t>Empress of Serpents, Echidna</t>
  </si>
  <si>
    <t>Enchantress of the Sea, Siren</t>
  </si>
  <si>
    <t>Mystical Forest Pixie, Alraune</t>
  </si>
  <si>
    <t>Messenger of God, Archangel</t>
  </si>
  <si>
    <t>Witch of the Night, Lilith</t>
  </si>
  <si>
    <t>Mars Light Carbuncle</t>
  </si>
  <si>
    <t>Mercury Light Carbuncle</t>
  </si>
  <si>
    <t>Earth Light Carbuncle</t>
  </si>
  <si>
    <t>Sunlight Carbuncle</t>
  </si>
  <si>
    <t>Moonlight Carbuncle</t>
  </si>
  <si>
    <t>Meteor Volcano Dragon</t>
  </si>
  <si>
    <t>Crystal Aurora Dragon</t>
  </si>
  <si>
    <t>Graviton Earth Dragon</t>
  </si>
  <si>
    <t>Lightning Holy Dragon</t>
  </si>
  <si>
    <t>Chaos Devil Dragon</t>
  </si>
  <si>
    <t>Red Skydragon, El Dorado</t>
  </si>
  <si>
    <t>Blue Skydragon, Nirai Kanai</t>
  </si>
  <si>
    <t>Wood Skydragon, Horai</t>
  </si>
  <si>
    <t>Holy Skydragon, Shangri-La</t>
  </si>
  <si>
    <t>Night Skydragon, Elysion</t>
  </si>
  <si>
    <t>Berserk</t>
  </si>
  <si>
    <t>Siegfried, the Blue Champion</t>
  </si>
  <si>
    <t>Highlander</t>
  </si>
  <si>
    <t>Cu Chulainn, the Green Lancer</t>
  </si>
  <si>
    <t>Valkyrie</t>
  </si>
  <si>
    <t>Great Valkyrie</t>
  </si>
  <si>
    <t>Dragon Fruit</t>
  </si>
  <si>
    <t>Mastering</t>
  </si>
  <si>
    <t>Phoenix Knight Homura</t>
  </si>
  <si>
    <t>Fenrir Knight Kamui</t>
  </si>
  <si>
    <t>Ancient Dragon Knight</t>
  </si>
  <si>
    <t>Verche, the Knight of the Sky</t>
  </si>
  <si>
    <t>Chaos Dragon Knight</t>
  </si>
  <si>
    <t>Mystic Mask</t>
  </si>
  <si>
    <t>キングゴールドネッキー</t>
  </si>
  <si>
    <t>Shiva</t>
  </si>
  <si>
    <t>Shiva, the Destroyer</t>
  </si>
  <si>
    <t>Lakshmi</t>
  </si>
  <si>
    <t>Fortune Deity Lakshmi</t>
  </si>
  <si>
    <t>Parvati</t>
  </si>
  <si>
    <t>Parvati, the Golden Goddess</t>
  </si>
  <si>
    <t>Indra</t>
  </si>
  <si>
    <t>Thunderdragon Indra</t>
  </si>
  <si>
    <t>Vritra</t>
  </si>
  <si>
    <t>Darkdragon Vritra</t>
  </si>
  <si>
    <t>Dub-rubylit</t>
  </si>
  <si>
    <t>Dub-sapphilit</t>
  </si>
  <si>
    <t>Dub-emelit</t>
  </si>
  <si>
    <t>Dub-topalit</t>
  </si>
  <si>
    <t>Dub-amelit</t>
  </si>
  <si>
    <t>Dub-mythlit</t>
  </si>
  <si>
    <t>Ruby Dragon</t>
  </si>
  <si>
    <t>High Ruby Dragon</t>
  </si>
  <si>
    <t>King Ruby Dragon</t>
  </si>
  <si>
    <t>Sapphire Dragon</t>
  </si>
  <si>
    <t>High Sapphire Dragon</t>
  </si>
  <si>
    <t>King Sapphire Dragon</t>
  </si>
  <si>
    <t>Emerald Dragon</t>
  </si>
  <si>
    <t>High Emerald Dragon</t>
  </si>
  <si>
    <t>King Emerald Dragon</t>
  </si>
  <si>
    <t>Super King Metal Dragon</t>
  </si>
  <si>
    <t>Flame Chimera</t>
  </si>
  <si>
    <t>Magma Chimera</t>
  </si>
  <si>
    <t>Bubble Chimera</t>
  </si>
  <si>
    <t>Deep Chimera</t>
  </si>
  <si>
    <t>Leaf Chimera</t>
  </si>
  <si>
    <t>Flower Chimera</t>
  </si>
  <si>
    <t>Volt Chimera</t>
  </si>
  <si>
    <t>Thunder Chimera</t>
  </si>
  <si>
    <t>Mist Chimera</t>
  </si>
  <si>
    <t>Fog Chimera</t>
  </si>
  <si>
    <t>Baby Match</t>
  </si>
  <si>
    <t>Baby Match Plus</t>
  </si>
  <si>
    <t>Devil Mermaid</t>
  </si>
  <si>
    <t>Devil Mermaid Plus</t>
  </si>
  <si>
    <t>Buzz Cut Goblin</t>
  </si>
  <si>
    <t>Buzz Cut Goblin Plus</t>
  </si>
  <si>
    <t>Note Reaper</t>
  </si>
  <si>
    <t>Note Reaper Plus</t>
  </si>
  <si>
    <t>Don-chan</t>
  </si>
  <si>
    <t>Brave Don-chan</t>
  </si>
  <si>
    <t>Brave Don-chan Plus</t>
  </si>
  <si>
    <t>Fire Mechdragon, Betelgeuse</t>
  </si>
  <si>
    <t>Ice Mechdragon, Aldebaran</t>
  </si>
  <si>
    <t>Wind Mechdragon, Canopus</t>
  </si>
  <si>
    <t>Noble Mechdragon, Regulus</t>
  </si>
  <si>
    <t>Annihilate Mechdragon, Hadar</t>
  </si>
  <si>
    <t>Drall</t>
  </si>
  <si>
    <t>Agdrall</t>
  </si>
  <si>
    <t>Flare Drall</t>
  </si>
  <si>
    <t>Shardra</t>
  </si>
  <si>
    <t>Shardran</t>
  </si>
  <si>
    <t>Megalodran</t>
  </si>
  <si>
    <t>Toytops</t>
  </si>
  <si>
    <t>Toyceratops</t>
  </si>
  <si>
    <t>Fortoytops</t>
  </si>
  <si>
    <t>Fairlio</t>
  </si>
  <si>
    <t>Fairlion</t>
  </si>
  <si>
    <t>Angelion</t>
  </si>
  <si>
    <t>Pierdra</t>
  </si>
  <si>
    <t>Pierdrawn</t>
  </si>
  <si>
    <t>Drawn Joker</t>
  </si>
  <si>
    <t>Fire Pengdra</t>
  </si>
  <si>
    <t>Ruby Pengdra</t>
  </si>
  <si>
    <t>Water Pengdra</t>
  </si>
  <si>
    <t>Sapphire Pengdra</t>
  </si>
  <si>
    <t>Wood Pengdra</t>
  </si>
  <si>
    <t>Emerald Pengdra</t>
  </si>
  <si>
    <t>Super King Gold Dragon</t>
  </si>
  <si>
    <t>Ice Samurai Ogre</t>
  </si>
  <si>
    <t>Wood Samurai Ogre</t>
  </si>
  <si>
    <t>Blazing Ice Ogre</t>
  </si>
  <si>
    <t>Wood Ice Ogre</t>
  </si>
  <si>
    <t>Flame Armor Ogre</t>
  </si>
  <si>
    <t>Ice Armor Ogre</t>
  </si>
  <si>
    <t>Flame Mech Warrior, Jotunn</t>
  </si>
  <si>
    <t>Water Mech Warrior, Midgard</t>
  </si>
  <si>
    <t>Wood Mech Warrior, Asgard</t>
  </si>
  <si>
    <t>Machine Golem Mk.III</t>
  </si>
  <si>
    <t>Dark Golem Mk.III</t>
  </si>
  <si>
    <t>Keeper of Rainbow</t>
  </si>
  <si>
    <t>Blue Flame Ifrit</t>
  </si>
  <si>
    <t>Green Flame Ifrit</t>
  </si>
  <si>
    <t>Shining Flame Ifrit</t>
  </si>
  <si>
    <t>Dark Flame Ifrit</t>
  </si>
  <si>
    <t>Red Ice Leviathan</t>
  </si>
  <si>
    <t>Green Ice Leviathan</t>
  </si>
  <si>
    <t>Shining Ice Leviathan</t>
  </si>
  <si>
    <t>Dark Ice Leviathan</t>
  </si>
  <si>
    <t>Red Wood Fafnir</t>
  </si>
  <si>
    <t>Blue Wood Fafnir</t>
  </si>
  <si>
    <t>Shining Wood Fafnir</t>
  </si>
  <si>
    <t>Dark Wood Fafnir</t>
  </si>
  <si>
    <t>Red Shining Divinegon</t>
  </si>
  <si>
    <t>Blue Shining Divinegon</t>
  </si>
  <si>
    <t>Green Shining Divinegon</t>
  </si>
  <si>
    <t>Dark Shining Divinegon</t>
  </si>
  <si>
    <t>Blazing Dark Tiamat</t>
  </si>
  <si>
    <t>Flowing Dark Tiamat</t>
  </si>
  <si>
    <t>Wooden Dark Tiamat</t>
  </si>
  <si>
    <t>Lightning Dark Tiamat</t>
  </si>
  <si>
    <t>ECO Salamander</t>
  </si>
  <si>
    <t>ECO Salamander Alma</t>
  </si>
  <si>
    <t>ECO Pepen</t>
  </si>
  <si>
    <t>ECO Pepen Alma</t>
  </si>
  <si>
    <t>ECO Shabo</t>
  </si>
  <si>
    <t>ECO Shabo Alma</t>
  </si>
  <si>
    <t>ECO Baby Tiny</t>
  </si>
  <si>
    <t>ECO Tiny</t>
  </si>
  <si>
    <t>Formula</t>
  </si>
  <si>
    <t>Sacred Flame Dragon, Formula</t>
  </si>
  <si>
    <t>Shaitan</t>
  </si>
  <si>
    <t>Shaitan, the Flame Elemental</t>
  </si>
  <si>
    <t>Undine</t>
  </si>
  <si>
    <t>Undine, the Water Elemental</t>
  </si>
  <si>
    <t>Sylph</t>
  </si>
  <si>
    <t>Sylph, the Wind Elemental</t>
  </si>
  <si>
    <t>Genie</t>
  </si>
  <si>
    <t>Genie, the Light Elemental</t>
  </si>
  <si>
    <t>Thanatos</t>
  </si>
  <si>
    <t>Thanatos, the Dark Elemental</t>
  </si>
  <si>
    <t>Odin</t>
  </si>
  <si>
    <t>Awoken Odin</t>
  </si>
  <si>
    <t>Odin, the War Deity</t>
  </si>
  <si>
    <t>Awoken Deity Odin</t>
  </si>
  <si>
    <t>Plan</t>
  </si>
  <si>
    <t>Awoken Plan</t>
  </si>
  <si>
    <t>Freyr</t>
  </si>
  <si>
    <t>Freyr, the God of Victory</t>
  </si>
  <si>
    <t>Idunn&amp;Idunna</t>
  </si>
  <si>
    <t>Idunn&amp;Idunna, Twin Goddesses</t>
  </si>
  <si>
    <t>Freyja</t>
  </si>
  <si>
    <t>Freyja, the Goddess of Gaia</t>
  </si>
  <si>
    <t>Thor</t>
  </si>
  <si>
    <t>Thor, the God of Lightning</t>
  </si>
  <si>
    <t>Loki</t>
  </si>
  <si>
    <t>Loki, the God of Guile</t>
  </si>
  <si>
    <t>Dino Rider</t>
  </si>
  <si>
    <t>Dino Rider Drake</t>
  </si>
  <si>
    <t>Beast Rider</t>
  </si>
  <si>
    <t>Beast Rider Merlin</t>
  </si>
  <si>
    <t>Marine Rider</t>
  </si>
  <si>
    <t>Marine Rider Robin</t>
  </si>
  <si>
    <t>Dragon Rider</t>
  </si>
  <si>
    <t>Dragon Rider Arthur</t>
  </si>
  <si>
    <t>Gryps Rider</t>
  </si>
  <si>
    <t>Gryps Rider Finn</t>
  </si>
  <si>
    <t>War Deity, Saint Minerva</t>
  </si>
  <si>
    <t>War Deity, Dark Minerva</t>
  </si>
  <si>
    <t>Sea Deity, Heaven Neptune</t>
  </si>
  <si>
    <t>Sea Deity, Abyss Neptune</t>
  </si>
  <si>
    <t>Fertility Deity, Holy Ceres</t>
  </si>
  <si>
    <t>Fertility Deity, Evil Ceres</t>
  </si>
  <si>
    <t>Love Deity, Cosmos Venus</t>
  </si>
  <si>
    <t>Love Deity, Chaos Venus</t>
  </si>
  <si>
    <t>Underlord Arch Hades</t>
  </si>
  <si>
    <t>Underlord Inferno Hades</t>
  </si>
  <si>
    <t>Phoenix</t>
  </si>
  <si>
    <t>Phoenix Resurrected</t>
  </si>
  <si>
    <t>Kraken</t>
  </si>
  <si>
    <t>Sea Devil Kraken</t>
  </si>
  <si>
    <t>Griffin</t>
  </si>
  <si>
    <t>Griffin, the Hunter of Tempests</t>
  </si>
  <si>
    <t>Unicorn</t>
  </si>
  <si>
    <t>Unicorn, the Guardian of Saints</t>
  </si>
  <si>
    <t>Cerberus</t>
  </si>
  <si>
    <t>Cerberus, the Guardian of Hell</t>
  </si>
  <si>
    <t>Infernodragon Muspelheim</t>
  </si>
  <si>
    <t>Glacialdragon Niflheim</t>
  </si>
  <si>
    <t>Gaiadragon Yggdrasil</t>
  </si>
  <si>
    <t>Cyberdragon Valhalla</t>
  </si>
  <si>
    <t>Viciousdragon Helheim</t>
  </si>
  <si>
    <t>Blue Flamedragon Muspelheim</t>
  </si>
  <si>
    <t>Mitsuki</t>
  </si>
  <si>
    <t>Fire Courier Mitsuki</t>
  </si>
  <si>
    <t>Mitsuki, the Flame Fox</t>
  </si>
  <si>
    <t>Ruka</t>
  </si>
  <si>
    <t>Water Courier Ruka</t>
  </si>
  <si>
    <t>Ruka, the Lady of the Sea</t>
  </si>
  <si>
    <t>Kano</t>
  </si>
  <si>
    <t>Wind Courier Kano</t>
  </si>
  <si>
    <t>Kano, the Daughter of Nature</t>
  </si>
  <si>
    <t>Fuu</t>
  </si>
  <si>
    <t>Light Courier Fuu</t>
  </si>
  <si>
    <t>Fuu, the Dancer in the Grasses</t>
  </si>
  <si>
    <t>Kurone</t>
  </si>
  <si>
    <t>Dark Courier Kurone</t>
  </si>
  <si>
    <t>Kurone, the Feline of the Night</t>
  </si>
  <si>
    <t>Queen Metal Dragon</t>
  </si>
  <si>
    <t>Queen Gold Dragon</t>
  </si>
  <si>
    <t>Shimonita Leek</t>
  </si>
  <si>
    <t>Super Shimonita Leek</t>
  </si>
  <si>
    <t>Shimonita Konjac</t>
  </si>
  <si>
    <t>Super Shimonita Konjac</t>
  </si>
  <si>
    <t>Tsumagoi Cabbage</t>
  </si>
  <si>
    <t>Super Tsumagoi Cabbage</t>
  </si>
  <si>
    <t>Daruma</t>
  </si>
  <si>
    <t>Super Daruma</t>
  </si>
  <si>
    <t>Gunma</t>
  </si>
  <si>
    <t>Super Gunma</t>
  </si>
  <si>
    <t>Ancient Fire Dragon, Ardbeg</t>
  </si>
  <si>
    <t>Ancient Water Dragon, Bowmore</t>
  </si>
  <si>
    <t>Ancient Wood Dragon, Lagavulin</t>
  </si>
  <si>
    <t>Ancient Light Dragon, Laphroaig</t>
  </si>
  <si>
    <t>Ancient Dark Dragon, Caol-ila</t>
  </si>
  <si>
    <t>Chocobo</t>
  </si>
  <si>
    <t>Dragoon</t>
  </si>
  <si>
    <t>Ultimate Dragoon</t>
  </si>
  <si>
    <t>Berserker</t>
  </si>
  <si>
    <t>Ultimate Berserker</t>
  </si>
  <si>
    <t>Archer</t>
  </si>
  <si>
    <t>Ultimate Archer</t>
  </si>
  <si>
    <t>Soldier</t>
  </si>
  <si>
    <t>Ultimate Soldier</t>
  </si>
  <si>
    <t>Black Mage</t>
  </si>
  <si>
    <t>Ultimate Black Mage</t>
  </si>
  <si>
    <t>Time Mage</t>
  </si>
  <si>
    <t>Ultimate Time Mage</t>
  </si>
  <si>
    <t>Thief</t>
  </si>
  <si>
    <t>Ultimate Thief</t>
  </si>
  <si>
    <t>Behemoth</t>
  </si>
  <si>
    <t>Reaver</t>
  </si>
  <si>
    <t>Malboro</t>
  </si>
  <si>
    <t>Malboro King</t>
  </si>
  <si>
    <t>Tonberry</t>
  </si>
  <si>
    <t>Tonberry King</t>
  </si>
  <si>
    <t>Bahamut</t>
  </si>
  <si>
    <t>Ultimate Bahamut</t>
  </si>
  <si>
    <t>Red Crystal</t>
  </si>
  <si>
    <t>Blue Crystal</t>
  </si>
  <si>
    <t>Green Crystal</t>
  </si>
  <si>
    <t>Yellow Crystal</t>
  </si>
  <si>
    <t>Purple Crystal</t>
  </si>
  <si>
    <t>Rainbow Crystal</t>
  </si>
  <si>
    <t>Hellfire Pyro Demon</t>
  </si>
  <si>
    <t>Hellice Frost Demon</t>
  </si>
  <si>
    <t>Hellwind Taur Demon</t>
  </si>
  <si>
    <t>Hellray Harpie Demon</t>
  </si>
  <si>
    <t>Helldark Blood Demon</t>
  </si>
  <si>
    <t>Firedragon Grand Tyrannos</t>
  </si>
  <si>
    <t>Icedragon Depth Plesios</t>
  </si>
  <si>
    <t>Flowerdragon Gaia Brachys</t>
  </si>
  <si>
    <t>Sundragon Sol Pterados</t>
  </si>
  <si>
    <t>Moondragon Lunar D'spinas</t>
  </si>
  <si>
    <t>スーパーキングゴールドネッキー</t>
  </si>
  <si>
    <t>Gamble Mage</t>
  </si>
  <si>
    <t>Daredevil of Dark, Gamble Mage</t>
  </si>
  <si>
    <t>Chrono Turtle</t>
  </si>
  <si>
    <t>Missionary of Time, Chrono Turtle</t>
  </si>
  <si>
    <t>Horus</t>
  </si>
  <si>
    <t>Flame Deity, Falcon Horus</t>
  </si>
  <si>
    <t>Isis</t>
  </si>
  <si>
    <t>Water Deity, Holy Isis</t>
  </si>
  <si>
    <t>Bastet</t>
  </si>
  <si>
    <t>Love Deity, Feline Bastet</t>
  </si>
  <si>
    <t>Ra</t>
  </si>
  <si>
    <t>Sun Deity Ra</t>
  </si>
  <si>
    <t>Anubis</t>
  </si>
  <si>
    <t>Hell Deity, Jackal Anubis</t>
  </si>
  <si>
    <t>Princess Punt</t>
  </si>
  <si>
    <t>Anne Punt Quettebuss</t>
  </si>
  <si>
    <t>Dinocorn</t>
  </si>
  <si>
    <t>Dinocorn King</t>
  </si>
  <si>
    <t>Baby Seal</t>
  </si>
  <si>
    <t>Mr. Walrus</t>
  </si>
  <si>
    <t>Jelly's Angel</t>
  </si>
  <si>
    <t>The Jelly's Angels</t>
  </si>
  <si>
    <t>Balloon Penguin</t>
  </si>
  <si>
    <t>Kite Penguin</t>
  </si>
  <si>
    <t>Goggler</t>
  </si>
  <si>
    <t>Devil Eye</t>
  </si>
  <si>
    <t>Red Giant Gigas</t>
  </si>
  <si>
    <t>King Siegfried, Blue Champion</t>
  </si>
  <si>
    <t>More Cu Chulainn, the Hero</t>
  </si>
  <si>
    <t>Princess Valkyrie</t>
  </si>
  <si>
    <t>Duke Vampire Lord</t>
  </si>
  <si>
    <t>Present Egg</t>
  </si>
  <si>
    <t>Snow Globe Dragon Rouge</t>
  </si>
  <si>
    <t>Snow Globe Dragon Bleu</t>
  </si>
  <si>
    <t>Snow Globe Dragon Vert</t>
  </si>
  <si>
    <t>Red Moltdra</t>
  </si>
  <si>
    <t>Blue Moltdra</t>
  </si>
  <si>
    <t>Green Moltdra</t>
  </si>
  <si>
    <t>Ranger</t>
  </si>
  <si>
    <t>Ultimate Ranger</t>
  </si>
  <si>
    <t>Puppetmaster</t>
  </si>
  <si>
    <t>Ultimate Puppetmaster</t>
  </si>
  <si>
    <t>Fencer</t>
  </si>
  <si>
    <t>Ultimate Fencer</t>
  </si>
  <si>
    <t>Ranger Santa</t>
  </si>
  <si>
    <t>Ultimate Ranger Santa</t>
  </si>
  <si>
    <t>Puppetmaster Santa</t>
  </si>
  <si>
    <t>Ultimate Puppetmaster Santa</t>
  </si>
  <si>
    <t>Fencer Santa</t>
  </si>
  <si>
    <t>Ultimate Fencer Santa</t>
  </si>
  <si>
    <t>Alex Santa</t>
  </si>
  <si>
    <t>Ultimate Alex Santa</t>
  </si>
  <si>
    <t>Fire Samurai Dragon, Shingen</t>
  </si>
  <si>
    <t>Water Samurai Dragon, Kenshin</t>
  </si>
  <si>
    <t>Wood Samurai Dragon, Masamune</t>
  </si>
  <si>
    <t>Light Samurai Dragon, Hideyoshi</t>
  </si>
  <si>
    <t>Dark Samurai Dragon, Nobunaga</t>
  </si>
  <si>
    <t>Low Fire Ninja</t>
  </si>
  <si>
    <t>Mid Fire Ninja</t>
  </si>
  <si>
    <t>Low Water Ninja</t>
  </si>
  <si>
    <t>Mid Water Ninja</t>
  </si>
  <si>
    <t>Low Wood Ninja</t>
  </si>
  <si>
    <t>Mid Wood Ninja</t>
  </si>
  <si>
    <t>Low Light Ninja</t>
  </si>
  <si>
    <t>Mid Light Ninja</t>
  </si>
  <si>
    <t>Low Dark Ninja</t>
  </si>
  <si>
    <t>Mid Dark Ninja</t>
  </si>
  <si>
    <t>Mochizuki Chiyome</t>
  </si>
  <si>
    <t>Flame Shrine Maiden, Chiyome</t>
  </si>
  <si>
    <t>Hatsume no Tsubone</t>
  </si>
  <si>
    <t>Blue Wind Ninja, Hatsume</t>
  </si>
  <si>
    <t>Sarutobi Sasuke</t>
  </si>
  <si>
    <t>Wind Prodigy, Sasuke</t>
  </si>
  <si>
    <t>Fuma Kotaro</t>
  </si>
  <si>
    <t>Lightning Storm, Fuma Kotaro</t>
  </si>
  <si>
    <t>Hattori Hanzo</t>
  </si>
  <si>
    <t>High Dark Ninja, Hanzo</t>
  </si>
  <si>
    <t>Ishikawa Goemon</t>
  </si>
  <si>
    <t>Goemon, the Thief</t>
  </si>
  <si>
    <t>Ares</t>
  </si>
  <si>
    <t>War Deity Ares</t>
  </si>
  <si>
    <t>Hermes</t>
  </si>
  <si>
    <t>Commerce Deity Hermes</t>
  </si>
  <si>
    <t>Artemis</t>
  </si>
  <si>
    <t>Hunting Deity Artemis</t>
  </si>
  <si>
    <t>Apollo</t>
  </si>
  <si>
    <t>Solar Deity Apollo</t>
  </si>
  <si>
    <t>Persephone</t>
  </si>
  <si>
    <t>Hell Queen Persephone</t>
  </si>
  <si>
    <t>Gold Moltdra</t>
  </si>
  <si>
    <t>Black Moltdra</t>
  </si>
  <si>
    <t>Will-O'-Wisp</t>
  </si>
  <si>
    <t>Flame Spirit Will-O'-Wisp</t>
  </si>
  <si>
    <t>Kelpie</t>
  </si>
  <si>
    <t>Water Horse Kelpie</t>
  </si>
  <si>
    <t>Treant</t>
  </si>
  <si>
    <t>Wood Sage Treant</t>
  </si>
  <si>
    <t>Pixie</t>
  </si>
  <si>
    <t>Light Sprite Pixie</t>
  </si>
  <si>
    <t>Werewolf</t>
  </si>
  <si>
    <t>Midnight Beast Werewolf</t>
  </si>
  <si>
    <t>Seven Dragon King</t>
  </si>
  <si>
    <t>Eleven Dragon King</t>
  </si>
  <si>
    <t>Moogle&amp;Carbuncle</t>
  </si>
  <si>
    <t>Ultimate Moogle&amp;Carbuncle</t>
  </si>
  <si>
    <t>Angeling</t>
  </si>
  <si>
    <t>Archangeling</t>
  </si>
  <si>
    <t>Deviling</t>
  </si>
  <si>
    <t>Hera-Is</t>
  </si>
  <si>
    <t>Awoken Hera-Is</t>
  </si>
  <si>
    <t>Hera-Ur</t>
  </si>
  <si>
    <t>Awoken Hera-Ur</t>
  </si>
  <si>
    <t>Shiny Pengdra</t>
  </si>
  <si>
    <t>Topaz Pengdra</t>
  </si>
  <si>
    <t>Dark Pengdra</t>
  </si>
  <si>
    <t>Amethyst Pengdra</t>
  </si>
  <si>
    <t>Mechadon</t>
  </si>
  <si>
    <t>Taiko Master! Don-chan</t>
  </si>
  <si>
    <t>Taiko God Don-chan</t>
  </si>
  <si>
    <t>Atsui-san</t>
  </si>
  <si>
    <t>Merari! Atsui-san</t>
  </si>
  <si>
    <t>White-san</t>
  </si>
  <si>
    <t>Uttorin White-san</t>
  </si>
  <si>
    <t>Kapibara-san</t>
  </si>
  <si>
    <t>Nobon Kapibara-san</t>
  </si>
  <si>
    <t>Hidamari-san</t>
  </si>
  <si>
    <t>Furawan Hidamari-san</t>
  </si>
  <si>
    <t>Regent-kun</t>
  </si>
  <si>
    <t>Bun Bun Regent-kun</t>
  </si>
  <si>
    <t>Super King Ruby Dragon</t>
  </si>
  <si>
    <t>Super King Sapphire Dragon</t>
  </si>
  <si>
    <t>Super King Emerald Dragon</t>
  </si>
  <si>
    <t>Archangel Uriel</t>
  </si>
  <si>
    <t>Fire Dominion Uriel</t>
  </si>
  <si>
    <t>Archangel Gabriel</t>
  </si>
  <si>
    <t>Water Dominion Gabriel</t>
  </si>
  <si>
    <t>Archangel Michael</t>
  </si>
  <si>
    <t>Wood Dominion Michael</t>
  </si>
  <si>
    <t>Archangel Raphael</t>
  </si>
  <si>
    <t>Light Dominion Raphael</t>
  </si>
  <si>
    <t>Archangel Lucifer</t>
  </si>
  <si>
    <t>Seraph of Dawn Lucifer</t>
  </si>
  <si>
    <t>Belial</t>
  </si>
  <si>
    <t>Flame Archdemon Belial</t>
  </si>
  <si>
    <t>Amon</t>
  </si>
  <si>
    <t>Blizzard Archdemon Amon</t>
  </si>
  <si>
    <t>Astaroth</t>
  </si>
  <si>
    <t>Wind Archdemon Astaroth</t>
  </si>
  <si>
    <t>Baal</t>
  </si>
  <si>
    <t>Lightning Archdemon Baal</t>
  </si>
  <si>
    <t>Fallen Angel Lucifer</t>
  </si>
  <si>
    <t>Dark Archdemon Lucifer</t>
  </si>
  <si>
    <t>Archangel Metatron</t>
  </si>
  <si>
    <t>Voice of God, Metatron</t>
  </si>
  <si>
    <t>Dark Angel Metatron</t>
  </si>
  <si>
    <t>Hand of the Dark God, Metatron</t>
  </si>
  <si>
    <t>Beelzebub</t>
  </si>
  <si>
    <t>Archdemon Beelzebub</t>
  </si>
  <si>
    <t>Satan</t>
  </si>
  <si>
    <t>Satan, King of the Underworld</t>
  </si>
  <si>
    <t>Athena</t>
  </si>
  <si>
    <t>Awoken Athena</t>
  </si>
  <si>
    <t>Zeus-Dios</t>
  </si>
  <si>
    <t>Awoken Zeus-Dios</t>
  </si>
  <si>
    <t>Freyr, the Blazing Swordsman</t>
  </si>
  <si>
    <t>Idunn&amp;Idunna, the Twin Archers</t>
  </si>
  <si>
    <t>Freyja, the Fertility Goddess</t>
  </si>
  <si>
    <t>Thor, the Wielder of Mjolnir</t>
  </si>
  <si>
    <t>Loki, the Finisher</t>
  </si>
  <si>
    <t>Holy Thunderdragon Indra</t>
  </si>
  <si>
    <t>Evil Darkdragon Vritra</t>
  </si>
  <si>
    <t>Puzzdroid</t>
  </si>
  <si>
    <t>Droidragon</t>
  </si>
  <si>
    <t>Chaos Blizzard Dragon</t>
  </si>
  <si>
    <t>Cathy Crazy</t>
  </si>
  <si>
    <t>Romantic★Cathy</t>
  </si>
  <si>
    <t>Ukai Magoroku</t>
  </si>
  <si>
    <t>Blue Ninja, Ukai Magoroku</t>
  </si>
  <si>
    <t>ECO Tiny Alma</t>
  </si>
  <si>
    <t>ECO Dumpty</t>
  </si>
  <si>
    <t>ECO Dumpty Alma</t>
  </si>
  <si>
    <t>Joker</t>
  </si>
  <si>
    <t>Joker+A. Blossom</t>
  </si>
  <si>
    <t>Catwoman</t>
  </si>
  <si>
    <t>Catwoman+C. Claw</t>
  </si>
  <si>
    <t>Robin</t>
  </si>
  <si>
    <t>Robin+E. Stick</t>
  </si>
  <si>
    <t>Batman+S. Gloves</t>
  </si>
  <si>
    <t>Batman+S. Gloves Act</t>
  </si>
  <si>
    <t>Batman+Batarang</t>
  </si>
  <si>
    <t>Batman+Remote Claw</t>
  </si>
  <si>
    <t>Batman+Batwing</t>
  </si>
  <si>
    <t>Batman+BW Attack</t>
  </si>
  <si>
    <t>Manekimewdra</t>
  </si>
  <si>
    <t>Heavy Metal Dragon</t>
  </si>
  <si>
    <t>Dragon Lord Zaerog</t>
  </si>
  <si>
    <t>King Flamie</t>
  </si>
  <si>
    <t>King Bubblie</t>
  </si>
  <si>
    <t>King Woodsie</t>
  </si>
  <si>
    <t>King Shynee</t>
  </si>
  <si>
    <t>King Baddie</t>
  </si>
  <si>
    <t>Rowdy Red Samurai Goblin</t>
  </si>
  <si>
    <t>Marine Spec Ops Goblin</t>
  </si>
  <si>
    <t>Heavy Infantry Hobgoblin</t>
  </si>
  <si>
    <t>Earth-Rending Emperor, Siegfried</t>
  </si>
  <si>
    <t>Noble Wolf King Hero, Cu Chulainn</t>
  </si>
  <si>
    <t>Warrior Rose, Graceful Valkyrie</t>
  </si>
  <si>
    <t>Asuka&amp;Eva Unit-02</t>
  </si>
  <si>
    <t>Asuka&amp;Upgraded Eva Unit-02</t>
  </si>
  <si>
    <t>Shinji&amp;Eva Unit-01</t>
  </si>
  <si>
    <t>Awoken Shinji&amp;Eva Unit-01</t>
  </si>
  <si>
    <t>Mari&amp;Eva Provisional Unit-05</t>
  </si>
  <si>
    <t>Mari&amp;Eva Unit-08</t>
  </si>
  <si>
    <t>Rei&amp;Eva Unit-00</t>
  </si>
  <si>
    <t>Rei&amp;Eva Unit-00, Suicide ATK Mode</t>
  </si>
  <si>
    <t>Kaworu&amp;Mark06, Under Construction</t>
  </si>
  <si>
    <t>Kaworu&amp;Mark.06</t>
  </si>
  <si>
    <t>Shinji&amp;Kaworu&amp;Unit-13</t>
  </si>
  <si>
    <t>Awoken Shinji&amp;Kaworu&amp;Unit-13</t>
  </si>
  <si>
    <t>The Fifth Angel</t>
  </si>
  <si>
    <t>The Fifth Angel - Assault Mode</t>
  </si>
  <si>
    <t>The Sixth Angel</t>
  </si>
  <si>
    <t>The Sixth Angel - Assault Mode</t>
  </si>
  <si>
    <t>The Tenth Angel</t>
  </si>
  <si>
    <t>The Tenth Angel - Assault Mode</t>
  </si>
  <si>
    <t>The Fourth Angel</t>
  </si>
  <si>
    <t>The Fourth Angel - Assault Mode</t>
  </si>
  <si>
    <t>Blazing King Apollo</t>
  </si>
  <si>
    <t>Awoken Light Dragon King Saiga</t>
  </si>
  <si>
    <t>Neneko</t>
  </si>
  <si>
    <t>Hamahime</t>
  </si>
  <si>
    <t>Green Skydragon Elysium</t>
  </si>
  <si>
    <t>CoC Barbarian</t>
  </si>
  <si>
    <t>CoC Rage Barbarian</t>
  </si>
  <si>
    <t>CoC Archer</t>
  </si>
  <si>
    <t>CoC Flame Archer</t>
  </si>
  <si>
    <t>CoC Goblin</t>
  </si>
  <si>
    <t>CoC Forest Goblin</t>
  </si>
  <si>
    <t>CoC Healer</t>
  </si>
  <si>
    <t>CoC Glorious Healer</t>
  </si>
  <si>
    <t>CoC Dragon</t>
  </si>
  <si>
    <t>CoC Crimson Dragon</t>
  </si>
  <si>
    <t>CoC P.E.K.K.A</t>
  </si>
  <si>
    <t>CoC Nightmare P.E.K.K.A</t>
  </si>
  <si>
    <t>Red Chocobo&amp;Chocobo Knight</t>
  </si>
  <si>
    <t>Blue Chocobo&amp;Chocobo Knight</t>
  </si>
  <si>
    <t>Green Chocobo&amp;Chocobo Knight</t>
  </si>
  <si>
    <t>Moogle, Carbuncle &amp; Chocobo</t>
  </si>
  <si>
    <t>Malboro King&amp;Tonberry King</t>
  </si>
  <si>
    <t>Scarlet Stone Dragon, Vermilionyt</t>
  </si>
  <si>
    <t>Blue Stone Dragon, Mythril</t>
  </si>
  <si>
    <t>Green Stone Dragon, Adamant</t>
  </si>
  <si>
    <t>Rainbow Stone Dragon, Orichalcum</t>
  </si>
  <si>
    <t>Purple Stone Dragon, Damascus</t>
  </si>
  <si>
    <t>Draggie</t>
  </si>
  <si>
    <t>Draggie Knight</t>
  </si>
  <si>
    <t>Ancient Draggie Knight</t>
  </si>
  <si>
    <t>Incarnation of Suzaku, Leilan</t>
  </si>
  <si>
    <t>Heavenly Guide Suzaku, Leilan</t>
  </si>
  <si>
    <t>Incarnation of Seiryuu, Karin</t>
  </si>
  <si>
    <t>Guardian of Life Seiryuu, Karin</t>
  </si>
  <si>
    <t>Incarnation of Genbu, Meimei</t>
  </si>
  <si>
    <t>Tortoise Mountain Genbu, Meimei</t>
  </si>
  <si>
    <t>Incarnation of Kirin, Sakuya</t>
  </si>
  <si>
    <t>Kirin of the Aurora, Sakuya</t>
  </si>
  <si>
    <t>Incarnation of Byakko, Haku</t>
  </si>
  <si>
    <t>Soul Guardian Byakko, Haku</t>
  </si>
  <si>
    <t>Red Dragon God, Hino Kagutsuchi</t>
  </si>
  <si>
    <t>Fire Serpent God, Hino Kagutsuchi</t>
  </si>
  <si>
    <t>Scorched Claw Dragon, Flare Drall</t>
  </si>
  <si>
    <t>Drilling Shark Dragon, Megalodran</t>
  </si>
  <si>
    <t>Horned Fort Dragon, Fortoytops</t>
  </si>
  <si>
    <t>Sacred Dragon Beast, Angelion</t>
  </si>
  <si>
    <t>Jester Dragon, Drawn Joker</t>
  </si>
  <si>
    <t>OCTOPUS</t>
  </si>
  <si>
    <t>OCTOPUS Ver.2</t>
  </si>
  <si>
    <t>CRAB</t>
  </si>
  <si>
    <t>CRAB Ver.2</t>
  </si>
  <si>
    <t>SQUID</t>
  </si>
  <si>
    <t>SQUID Ver.2</t>
  </si>
  <si>
    <t>GC CRAB</t>
  </si>
  <si>
    <t>GC CRAB Ver.2</t>
  </si>
  <si>
    <t>UFO</t>
  </si>
  <si>
    <t>UFO Ver.2</t>
  </si>
  <si>
    <t>Omega Red Skydragon, El Dorado</t>
  </si>
  <si>
    <t>Omega Blue Skydragon, Nirai Kanai</t>
  </si>
  <si>
    <t>Omega Wood Skydragon, Horai</t>
  </si>
  <si>
    <t>Omega Holy Skydragon, Shangri-La</t>
  </si>
  <si>
    <t>Omega Night Skydragon, Elysion</t>
  </si>
  <si>
    <t>Great Tengu</t>
  </si>
  <si>
    <t>Twisted Mountain God, Grand Tengu</t>
  </si>
  <si>
    <t>Kodama</t>
  </si>
  <si>
    <t>Incarnation of Kouryu, Fagan</t>
  </si>
  <si>
    <t>Kouryu the Star Emperor, Fagan</t>
  </si>
  <si>
    <t>Mystic Megalith Dragon, Baalbek</t>
  </si>
  <si>
    <t>Mystic Mech Dragon, Antikythera</t>
  </si>
  <si>
    <t>Mystic Painting Dragon, Nazca</t>
  </si>
  <si>
    <t>Mystic Crystal Dragon, CrystalSkull</t>
  </si>
  <si>
    <t>Mystic Astro Dragon, Nebradisk</t>
  </si>
  <si>
    <t>Minotaur</t>
  </si>
  <si>
    <t>Beast of the Labyrinth, Minotaur</t>
  </si>
  <si>
    <t>Cockatrice</t>
  </si>
  <si>
    <t>Stone Gaze Demon Bird, Cockatrice</t>
  </si>
  <si>
    <t>Centaur</t>
  </si>
  <si>
    <t>Hominal Beast, Centaur</t>
  </si>
  <si>
    <t>Cyclops</t>
  </si>
  <si>
    <t>Thunder Giant, Cyclops</t>
  </si>
  <si>
    <t>Wicked Lady</t>
  </si>
  <si>
    <t>Charming Temptress, Wicked Lady</t>
  </si>
  <si>
    <t>TAMADRA</t>
  </si>
  <si>
    <t>Samba Ruby Dragon</t>
  </si>
  <si>
    <t>Ame no Uzume</t>
  </si>
  <si>
    <t>Goddess of the Art, Ame no Uzume</t>
  </si>
  <si>
    <t>Umisachi&amp;Yamasachi</t>
  </si>
  <si>
    <t>Gods of Hunt, Umisachi&amp;Yamasachi</t>
  </si>
  <si>
    <t>Kushinadahime</t>
  </si>
  <si>
    <t>Goddess of Rice Fields, Kushinada</t>
  </si>
  <si>
    <t>Izanagi</t>
  </si>
  <si>
    <t>Ancestor of the Gods, Izanagi</t>
  </si>
  <si>
    <t>Okuninushi</t>
  </si>
  <si>
    <t>Founder of Nations, Okuninushi</t>
  </si>
  <si>
    <t>Takeminakata</t>
  </si>
  <si>
    <t>War God of Metal, Takeminakata</t>
  </si>
  <si>
    <t>Empress God, Izanami</t>
  </si>
  <si>
    <t>Empress of Creation, Izanami</t>
  </si>
  <si>
    <t>Yomi God, Izanami</t>
  </si>
  <si>
    <t>Yomi Mistress, Izanami</t>
  </si>
  <si>
    <t>Domovoi</t>
  </si>
  <si>
    <t>Don Domovoi</t>
  </si>
  <si>
    <t>Grendel</t>
  </si>
  <si>
    <t>Bronzed Grendel</t>
  </si>
  <si>
    <t>Hrungnir</t>
  </si>
  <si>
    <t>Absolute Zero Hrungnir</t>
  </si>
  <si>
    <t>Anne Punt Quettebuss in Love</t>
  </si>
  <si>
    <t>Burning Phoenix Knight, Homura</t>
  </si>
  <si>
    <t>Torrential Fenrir Knight, Kamui</t>
  </si>
  <si>
    <t>Ancient Dragon Knight, Zeal</t>
  </si>
  <si>
    <t>Godly Knight of the Sky, Verche</t>
  </si>
  <si>
    <t>Chaos Dragon Knight, Voice</t>
  </si>
  <si>
    <t>Shugen Demon, Shouki</t>
  </si>
  <si>
    <t>Protection Demon of Light, Shouki</t>
  </si>
  <si>
    <t>Shugen Demon, Jyaki</t>
  </si>
  <si>
    <t>Protection Demon of Dark, Jyaki</t>
  </si>
  <si>
    <t>Top Droidragon</t>
  </si>
  <si>
    <t>Kozukura</t>
  </si>
  <si>
    <t>Fukuragi</t>
  </si>
  <si>
    <t>Amberjack</t>
  </si>
  <si>
    <t>King of Toyama Bay, Amberjack</t>
  </si>
  <si>
    <t>Firefly Squid</t>
  </si>
  <si>
    <t>Mystery of Toyama Bay, Firefly Squid</t>
  </si>
  <si>
    <t>Velvet Shrimp</t>
  </si>
  <si>
    <t>Jewel of Toyama Bay, Velvet Shrimp</t>
  </si>
  <si>
    <t>Amitan</t>
  </si>
  <si>
    <t>Amitaka &amp; Kanon &amp; Cecil</t>
  </si>
  <si>
    <t>DD-Drake</t>
  </si>
  <si>
    <t>DD-Dragon</t>
  </si>
  <si>
    <t>DD-Saurian</t>
  </si>
  <si>
    <t>DD-Dragonewt</t>
  </si>
  <si>
    <t>DD-Behemoth</t>
  </si>
  <si>
    <t>DD-King Behemoth</t>
  </si>
  <si>
    <t>DD-Skeleton</t>
  </si>
  <si>
    <t>DD-Skeleton Lord</t>
  </si>
  <si>
    <t>DD-Guardian</t>
  </si>
  <si>
    <t>DD-Arch Guardian</t>
  </si>
  <si>
    <t>DD-Magick Archer</t>
  </si>
  <si>
    <t>DD-Poison Enchanter</t>
  </si>
  <si>
    <t>Jaggi Cat</t>
  </si>
  <si>
    <t>Great Jaggi &amp; Jaggi Cat</t>
  </si>
  <si>
    <t>Wroggi Cat</t>
  </si>
  <si>
    <t>Great Wroggi &amp; Wroggi Cat</t>
  </si>
  <si>
    <t>Baggi Cat</t>
  </si>
  <si>
    <t>Great Baggi &amp; Baggi Cat</t>
  </si>
  <si>
    <t>Gargwa Cat</t>
  </si>
  <si>
    <t>Gargwa &amp; Gargwa Cat</t>
  </si>
  <si>
    <t>Bullfango Cat</t>
  </si>
  <si>
    <t>Bulldrome &amp; Bullfango Cat</t>
  </si>
  <si>
    <t>Rhenoplos Cat</t>
  </si>
  <si>
    <t>Rhenoplos &amp; Rhenoplos Cat</t>
  </si>
  <si>
    <t>Rathalos Cat</t>
  </si>
  <si>
    <t>Rathalos &amp; Rathalos Cat</t>
  </si>
  <si>
    <t>Rathian Cat</t>
  </si>
  <si>
    <t>Rathian &amp; Rathian Cat</t>
  </si>
  <si>
    <t>Tyrra Felyne</t>
  </si>
  <si>
    <t>Firedragon Tyrannos &amp; Felyne</t>
  </si>
  <si>
    <t>Plessie Felyne</t>
  </si>
  <si>
    <t>Icedragon Plesios &amp; Felyne</t>
  </si>
  <si>
    <t>Brachy Felyne</t>
  </si>
  <si>
    <t>Flowerdragon Brachys &amp; Felyne</t>
  </si>
  <si>
    <t>King Metal Cat</t>
  </si>
  <si>
    <t>King Metal Dragon &amp; King Metal Cat</t>
  </si>
  <si>
    <t>King Gold Cat</t>
  </si>
  <si>
    <t>King Gold Dragon &amp; King Gold Cat</t>
  </si>
  <si>
    <t>Awoken Odin Cat</t>
  </si>
  <si>
    <t>Awoken Odin &amp; Odin Cat</t>
  </si>
  <si>
    <t>Rumbling Blazing King Apollo</t>
  </si>
  <si>
    <t>Light Dragon Emperor Saiga</t>
  </si>
  <si>
    <t>Stray Soul Beast Izuna</t>
  </si>
  <si>
    <t>Nine-Tailed Izuna</t>
  </si>
  <si>
    <t>Emperor Masterion</t>
  </si>
  <si>
    <t>Demon King Masterion</t>
  </si>
  <si>
    <t>Feline Deity of Harmony, Bastet</t>
  </si>
  <si>
    <t>War Deity of Fury, Ares</t>
  </si>
  <si>
    <t>Commerce Deity of Dreams, Hermes</t>
  </si>
  <si>
    <t>Hunt God of the Holy Bow, Artemis</t>
  </si>
  <si>
    <t>Solar God of Heaven's Bow, Apollo</t>
  </si>
  <si>
    <t>Queen of Condemnation, Persephone</t>
  </si>
  <si>
    <t>Dark Liege, Vampire Duke</t>
  </si>
  <si>
    <t>Arcane Monarch, Vampire Duke</t>
  </si>
  <si>
    <t>Red Chaser</t>
  </si>
  <si>
    <t>Flame Chaser</t>
  </si>
  <si>
    <t>Blue Chaser</t>
  </si>
  <si>
    <t>Aqua Chaser</t>
  </si>
  <si>
    <t>Green Chaser</t>
  </si>
  <si>
    <t>Wind Chaser</t>
  </si>
  <si>
    <t>Yellow Chaser</t>
  </si>
  <si>
    <t>Lightning Chaser</t>
  </si>
  <si>
    <t>Purple Chaser</t>
  </si>
  <si>
    <t>Phantom Chaser</t>
  </si>
  <si>
    <t>Flame Baron</t>
  </si>
  <si>
    <t>Aqua Baron</t>
  </si>
  <si>
    <t>Earth Baron</t>
  </si>
  <si>
    <t>White Baron</t>
  </si>
  <si>
    <t>Black Baron</t>
  </si>
  <si>
    <t>Red Dragon Caller, Sonia</t>
  </si>
  <si>
    <t>Extant Red Dragon Caller, Sonia</t>
  </si>
  <si>
    <t>Jade Dragon Caller, Sonia</t>
  </si>
  <si>
    <t>Eternal Jade Dragon Caller, Sonia</t>
  </si>
  <si>
    <t>Angelit</t>
  </si>
  <si>
    <t>Devilit</t>
  </si>
  <si>
    <t>Awoken Zeus Olympios</t>
  </si>
  <si>
    <t>Awoken Zeus Stratios</t>
  </si>
  <si>
    <t>Elemental of Harsh Flame, Shaitan</t>
  </si>
  <si>
    <t>Elemental of Kind Waters, Undine</t>
  </si>
  <si>
    <t>Elemental of Levity, Sylph</t>
  </si>
  <si>
    <t>Elemental of Gold Glimmer, Genie</t>
  </si>
  <si>
    <t>Elemental of True Death, Thanatos</t>
  </si>
  <si>
    <t>Firefly</t>
  </si>
  <si>
    <t>Firefly + Flamethrower</t>
  </si>
  <si>
    <t>Solomon Grundy</t>
  </si>
  <si>
    <t>Solomon Grundy, Born on a Monday</t>
  </si>
  <si>
    <t>Copperhead</t>
  </si>
  <si>
    <t>Venomous Copperhead</t>
  </si>
  <si>
    <t>Bane</t>
  </si>
  <si>
    <t>Venom-Enhanced Bane</t>
  </si>
  <si>
    <t>Deathstroke</t>
  </si>
  <si>
    <t>Deathstroke + B. Staff</t>
  </si>
  <si>
    <t>Exiled Apollo</t>
  </si>
  <si>
    <t>Blazing Apollo</t>
  </si>
  <si>
    <t>サーティワン・ルビリット</t>
  </si>
  <si>
    <t>サーティワン・ダブルビリット</t>
  </si>
  <si>
    <t>サーティワン・サファリット</t>
  </si>
  <si>
    <t>サーティワン・ダブサファリット</t>
  </si>
  <si>
    <t>サーティワン・エメリット</t>
  </si>
  <si>
    <t>サーティワン・ダブエメリット</t>
  </si>
  <si>
    <t>サーティワン・トパリット</t>
  </si>
  <si>
    <t>サーティワン・ダブトパリット</t>
  </si>
  <si>
    <t>サーティワン・アメリット</t>
  </si>
  <si>
    <t>サーティワン・ダブアメリット</t>
  </si>
  <si>
    <t>サーティワン・バステト</t>
  </si>
  <si>
    <t>サーティワン・愛猫神・バステト</t>
  </si>
  <si>
    <t>AB Red</t>
  </si>
  <si>
    <t>AB Red Bird Red</t>
  </si>
  <si>
    <t>AB The Blues</t>
  </si>
  <si>
    <t>AB Bluebird Blues</t>
  </si>
  <si>
    <t>AB Hal</t>
  </si>
  <si>
    <t>AB Green Bird Hal</t>
  </si>
  <si>
    <t>AB Chuck</t>
  </si>
  <si>
    <t>AB Yellow Bird Chuck</t>
  </si>
  <si>
    <t>AB Matilda</t>
  </si>
  <si>
    <t>AB White Bird Matilda</t>
  </si>
  <si>
    <t>AB Bomb</t>
  </si>
  <si>
    <t>AB Black Bird Bomb</t>
  </si>
  <si>
    <t>AB Wingman</t>
  </si>
  <si>
    <t>AB Dashing Wingman</t>
  </si>
  <si>
    <t>Melagon</t>
  </si>
  <si>
    <t>Melaburn</t>
  </si>
  <si>
    <t>Hellfire Dragon, Inferno</t>
  </si>
  <si>
    <t>Zabgon</t>
  </si>
  <si>
    <t>Zabshark</t>
  </si>
  <si>
    <t>Stormy Sea Dragon, Levia</t>
  </si>
  <si>
    <t>Morigon</t>
  </si>
  <si>
    <t>Morigannon</t>
  </si>
  <si>
    <t>Boulder Dragon, Garmut</t>
  </si>
  <si>
    <t>Dark Wood Skydragon, Horai</t>
  </si>
  <si>
    <t>Lovely Maiden, Princess Valkyrie</t>
  </si>
  <si>
    <t>Azure Maiden, Graceful Valkyrie</t>
  </si>
  <si>
    <t>Red Pirate Dragon, Bartholomew</t>
  </si>
  <si>
    <t>Blue Pirate Dragon, Awilda</t>
  </si>
  <si>
    <t>Green Pirate Dragon, Captain Kidd</t>
  </si>
  <si>
    <t>Gold Pirate Dragon, Anne &amp; Mary</t>
  </si>
  <si>
    <t>Black Pirate Dragon, Blackbeard</t>
  </si>
  <si>
    <t>Red Pirate</t>
  </si>
  <si>
    <t>Blue Pirate</t>
  </si>
  <si>
    <t>Green Pirate</t>
  </si>
  <si>
    <t>Blazing Maiden, Princess Valkyrie</t>
  </si>
  <si>
    <t>Black Blaze, Graceful Valkyrie</t>
  </si>
  <si>
    <t>Gigas the Great</t>
  </si>
  <si>
    <t>Divine Queen Hera</t>
  </si>
  <si>
    <t>Serpent God Demon, Viper Orochi</t>
  </si>
  <si>
    <t>Warded Storm God, Susano no Mikoto</t>
  </si>
  <si>
    <t>Dancing Light, Amaterasu Ohkami</t>
  </si>
  <si>
    <t>War Deity of the Night, Tsukuyomi</t>
  </si>
  <si>
    <t>Nocturne Chanter, Tsukuyomi</t>
  </si>
  <si>
    <t>モルボルワースト</t>
  </si>
  <si>
    <t>光翼の絆・ソルジャーズ</t>
  </si>
  <si>
    <t>極滅召喚・ダークフレアバハムート</t>
  </si>
  <si>
    <t>Inferno Deity Falcon, Horus</t>
  </si>
  <si>
    <t>Blazing Deity Falcon, Horus</t>
  </si>
  <si>
    <t>Blue Moon Sea Deity, Isis</t>
  </si>
  <si>
    <t>Shining Sea Deity, Isis</t>
  </si>
  <si>
    <t>Dark Sun Deity, Ra</t>
  </si>
  <si>
    <t>Pure Light Sun Deity, Ra</t>
  </si>
  <si>
    <t>Abyssal Hell Deity Jackal, Anubis</t>
  </si>
  <si>
    <t>Deathly Hell Deity Jackal, Anubis</t>
  </si>
  <si>
    <t>Baby TAMADRA</t>
  </si>
  <si>
    <t>Snow Globe Dragon Blanc</t>
  </si>
  <si>
    <t>Snow Globe Dragon Noir</t>
  </si>
  <si>
    <t>Gold Pirate</t>
  </si>
  <si>
    <t>Black Pirate</t>
  </si>
  <si>
    <t>Gon Freecss</t>
  </si>
  <si>
    <t>Jajanken, Gon Freecss</t>
  </si>
  <si>
    <t>Killua Zoldyck</t>
  </si>
  <si>
    <t>Thunderbolt, Killua Zoldyck</t>
  </si>
  <si>
    <t>Kurapika</t>
  </si>
  <si>
    <t>Scarlet Eyes, Kurapika</t>
  </si>
  <si>
    <t>Leorio</t>
  </si>
  <si>
    <t>受験生, Leorio</t>
  </si>
  <si>
    <t>Bisky</t>
  </si>
  <si>
    <t>魔法美容師, Bisky</t>
  </si>
  <si>
    <t>Chrollo Lucilfer</t>
  </si>
  <si>
    <t>盗賊の極意, Chrollo Lucilfer</t>
  </si>
  <si>
    <t>Hisoka</t>
  </si>
  <si>
    <t>Elastic Love, Hisoka</t>
  </si>
  <si>
    <t>Netero</t>
  </si>
  <si>
    <t>百式観音, Netero</t>
  </si>
  <si>
    <t>Genthru</t>
  </si>
  <si>
    <t>Bomber, Genthru</t>
  </si>
  <si>
    <t>Jed</t>
  </si>
  <si>
    <t>百鬼呪怨, Jed</t>
  </si>
  <si>
    <t>King</t>
  </si>
  <si>
    <t>Meruem</t>
  </si>
  <si>
    <t>Pitou</t>
  </si>
  <si>
    <t>玩具修理者, Pitou</t>
  </si>
  <si>
    <t>Pouf</t>
  </si>
  <si>
    <t>陶酔の蝶, Pouf</t>
  </si>
  <si>
    <t>Youpi</t>
  </si>
  <si>
    <t>形態変化, Youpi</t>
  </si>
  <si>
    <t>Colt</t>
  </si>
  <si>
    <t>師団長, Colt</t>
  </si>
  <si>
    <t>Rammot</t>
  </si>
  <si>
    <t>コルト隊兵隊長, Rammot</t>
  </si>
  <si>
    <t>Leol</t>
  </si>
  <si>
    <t>謝債発行機, Leol</t>
  </si>
  <si>
    <t>Hina</t>
  </si>
  <si>
    <t>除念能力, Hina</t>
  </si>
  <si>
    <t>Zazan</t>
  </si>
  <si>
    <t>審美的転生注射, Zazan</t>
  </si>
  <si>
    <t>Pike</t>
  </si>
  <si>
    <t>愛の放射線, Pike</t>
  </si>
  <si>
    <t>Sacred Dragon King Saiga</t>
  </si>
  <si>
    <t>Light Dragon King Saiga</t>
  </si>
  <si>
    <t>Banchack</t>
  </si>
  <si>
    <t>KOB Leonhart</t>
  </si>
  <si>
    <t>Kobokkle</t>
  </si>
  <si>
    <t>Bokkle</t>
  </si>
  <si>
    <t>Kaguya</t>
  </si>
  <si>
    <t>Blooming Flower Princess Kaguya</t>
  </si>
  <si>
    <t>Wafer Man</t>
  </si>
  <si>
    <t>Holy Dragon Stone</t>
  </si>
  <si>
    <t>Blazing Sun God Apollo</t>
  </si>
  <si>
    <t>Demon God Masterion</t>
  </si>
  <si>
    <t>Dragon Zombie</t>
  </si>
  <si>
    <t>Corpse Wyrm, Dragon Zombie</t>
  </si>
  <si>
    <t>Bone Fish</t>
  </si>
  <si>
    <t>Devil Fish</t>
  </si>
  <si>
    <t>Yamato Takeru</t>
  </si>
  <si>
    <t>Martial God-Emperor, Yamato Takeru</t>
  </si>
  <si>
    <t>Andromeda</t>
  </si>
  <si>
    <t>Starsea Goddess, Andromeda</t>
  </si>
  <si>
    <t>Perseus</t>
  </si>
  <si>
    <t>Vanquishing Deity, Perseus</t>
  </si>
  <si>
    <t>Sun Wukong</t>
  </si>
  <si>
    <t>Golden Monkey King, Sun Wukong</t>
  </si>
  <si>
    <t>Pandora</t>
  </si>
  <si>
    <t>Goddess of the Bleak Night, Pandora</t>
  </si>
  <si>
    <t>Strawberry Dragon</t>
  </si>
  <si>
    <t>Red Sky Fruit, Strawberry Dragon</t>
  </si>
  <si>
    <t>Berry Dragon</t>
  </si>
  <si>
    <t>Blue Sky Fruit, Berry Dragon</t>
  </si>
  <si>
    <t>Melon Dragon</t>
  </si>
  <si>
    <t>Green Sky Fruit, Melon Dragon</t>
  </si>
  <si>
    <t>Lemon Dragon</t>
  </si>
  <si>
    <t>Yellow Sky Fruit, Lemon Dragon</t>
  </si>
  <si>
    <t>Grape Dragon</t>
  </si>
  <si>
    <t>Purple Sky Fruit, Grape Dragon</t>
  </si>
  <si>
    <t>Red Dragon Fruit</t>
  </si>
  <si>
    <t>Blue Dragon Fruit</t>
  </si>
  <si>
    <t>Green Dragon Fruit</t>
  </si>
  <si>
    <t>Blue Dragon Caller, Sonia</t>
  </si>
  <si>
    <t>Endless Blue Dragon Caller, Sonia</t>
  </si>
  <si>
    <t>Hurricane Volcano Dragon</t>
  </si>
  <si>
    <t>Blast Aurora Dragon</t>
  </si>
  <si>
    <t>Generate Earth Dragon</t>
  </si>
  <si>
    <t>Tornado Holy Dragon</t>
  </si>
  <si>
    <t>Cyclone Devil Dragon</t>
  </si>
  <si>
    <t>Water Twin Star Leviathan</t>
  </si>
  <si>
    <t>Wind Twin Star Fafnir</t>
  </si>
  <si>
    <t>Heracles</t>
  </si>
  <si>
    <t>Champion of Olympus, Heracles</t>
  </si>
  <si>
    <t>Crimson Lotus Mistress, Echidna</t>
  </si>
  <si>
    <t>Sea God's Songstress, Siren</t>
  </si>
  <si>
    <t>World Tree Sprite, Alraune</t>
  </si>
  <si>
    <t>Creation Tree Spirit, Alraune</t>
  </si>
  <si>
    <t>Heavenly Herald, Archangel</t>
  </si>
  <si>
    <t>Sanctuary Guardian, Archangel</t>
  </si>
  <si>
    <t>Moonbeam Fang Witch, Lilith</t>
  </si>
  <si>
    <t>Pitch Black Night Princess, Lilith</t>
  </si>
  <si>
    <t>Phantom God, Odin</t>
  </si>
  <si>
    <t>Awoken Phantom God, Odin</t>
  </si>
  <si>
    <t>Flame Twin Star Ifrit</t>
  </si>
  <si>
    <t>Light Twin Star Divinegon</t>
  </si>
  <si>
    <t>Dark Twin Star Tiamat</t>
  </si>
  <si>
    <t>Karmic Destroyer, Shiva</t>
  </si>
  <si>
    <t>Demolishing Creator, Shiva</t>
  </si>
  <si>
    <t>Heavenly Fortune Goddess, Lakshmi</t>
  </si>
  <si>
    <t>Purple Lotus Chanter, Lakshmi</t>
  </si>
  <si>
    <t>White Hot Dancing Goddess, Parvati</t>
  </si>
  <si>
    <t>Jade Oracle, Parvati</t>
  </si>
  <si>
    <t>Sandalphon</t>
  </si>
  <si>
    <t>Awoken Sandalphon</t>
  </si>
  <si>
    <t>Berserker Z</t>
  </si>
  <si>
    <t>Blazing Hammer Brute, Prometheus</t>
  </si>
  <si>
    <t>Ur-Chimera</t>
  </si>
  <si>
    <t>Guivre Chimera</t>
  </si>
  <si>
    <t>GrimRock</t>
  </si>
  <si>
    <t>GrimCrystal</t>
  </si>
  <si>
    <t>Radious</t>
  </si>
  <si>
    <t>Angelious</t>
  </si>
  <si>
    <t>Dragon Samurai</t>
  </si>
  <si>
    <t>Dragon Shogun</t>
  </si>
  <si>
    <t>Avalon Drake</t>
  </si>
  <si>
    <t>Guardian Dragon, Avalon Drake</t>
  </si>
  <si>
    <t>Dark Red Skydragon, El Dorado</t>
  </si>
  <si>
    <t>Dark Blue Skydragon, Nirai Kanai</t>
  </si>
  <si>
    <t>Dark Holy Skydragon, Shangri-La</t>
  </si>
  <si>
    <t>Dark Night Skydragon, Elysium</t>
  </si>
  <si>
    <t>Kitty Flamie</t>
  </si>
  <si>
    <t>Kitty FlaBaddie</t>
  </si>
  <si>
    <t>Kitty Bubblie</t>
  </si>
  <si>
    <t>Kitty BubFlamie</t>
  </si>
  <si>
    <t>Kitty Woodie</t>
  </si>
  <si>
    <t>Kitty WoodBubblie</t>
  </si>
  <si>
    <t>Kitty Shynee</t>
  </si>
  <si>
    <t>Kitty ShyWoodie</t>
  </si>
  <si>
    <t>Kitty Baddie</t>
  </si>
  <si>
    <t>Kitty BadShynee</t>
  </si>
  <si>
    <t>Kittyn &amp; Mimmyna</t>
  </si>
  <si>
    <t>Apple Springs Kittyn &amp; Mimmyna</t>
  </si>
  <si>
    <t>Apple Drawn</t>
  </si>
  <si>
    <t>Hello Kitty World Joker</t>
  </si>
  <si>
    <t>Hello Kitty</t>
  </si>
  <si>
    <t>Kitty &amp; Tyrra</t>
  </si>
  <si>
    <t>Kerokerokeroppi</t>
  </si>
  <si>
    <t>Keroppi &amp; Plessie</t>
  </si>
  <si>
    <t>My Melody</t>
  </si>
  <si>
    <t>Melody &amp; Brachy</t>
  </si>
  <si>
    <t>Bad Badtz-Maru</t>
  </si>
  <si>
    <t>Pierdra Badtz-Maru</t>
  </si>
  <si>
    <t>Kuromi</t>
  </si>
  <si>
    <t>Lilith Kuromi</t>
  </si>
  <si>
    <t>Cinnamoroll</t>
  </si>
  <si>
    <t>Angel Cinnamon</t>
  </si>
  <si>
    <t>Pompompurin</t>
  </si>
  <si>
    <t>TAMADRApurin</t>
  </si>
  <si>
    <t>Goddess Hello Kitty</t>
  </si>
  <si>
    <t>Princess Valkitty</t>
  </si>
  <si>
    <t>Red Flower Dragon, Barbados</t>
  </si>
  <si>
    <t>Blue Flower Dragon, Starling</t>
  </si>
  <si>
    <t>Green Flower Dragon, Casablanca</t>
  </si>
  <si>
    <t>Orange Flower Dragon, Helianthus</t>
  </si>
  <si>
    <t>Purple Flower Dragon, Orchid</t>
  </si>
  <si>
    <t>Puchilip</t>
  </si>
  <si>
    <t>Puchirose</t>
  </si>
  <si>
    <t>Puchilium</t>
  </si>
  <si>
    <t>Puchianthus</t>
  </si>
  <si>
    <t>Puchiorchid</t>
  </si>
  <si>
    <t>Keeper of Gold</t>
  </si>
  <si>
    <t>ドラゴンネッキー</t>
  </si>
  <si>
    <t>Red Fairy</t>
  </si>
  <si>
    <t>Fire Sprite, Parrot</t>
  </si>
  <si>
    <t>Blue Fairy</t>
  </si>
  <si>
    <t>Water Sprite, Sharulu</t>
  </si>
  <si>
    <t>Green Fairy</t>
  </si>
  <si>
    <t>Wood Sprite, Lily</t>
  </si>
  <si>
    <t>Yellow Fairy</t>
  </si>
  <si>
    <t>Light Sprite, Sunrich</t>
  </si>
  <si>
    <t>Black Fairy</t>
  </si>
  <si>
    <t>Dark Sprite, Cattleya</t>
  </si>
  <si>
    <t>Hera-Beorc</t>
  </si>
  <si>
    <t>Awoken Hera-Beorc</t>
  </si>
  <si>
    <t>Ancient Draggie Knight, Zeal</t>
  </si>
  <si>
    <t>Blazing Shrine Maiden, Chiyome</t>
  </si>
  <si>
    <t>Blue Wind Ninja Princess, Hatsume</t>
  </si>
  <si>
    <t>Gusting Prodigy, Sasuke</t>
  </si>
  <si>
    <t>Thunder Horn Master, Fuma Kotaro</t>
  </si>
  <si>
    <t>Moonlit Shadow, Hattori Hanzo</t>
  </si>
  <si>
    <t>King of the Skies, Rathalos &amp; Rathalos Cat</t>
  </si>
  <si>
    <t>Queen of the Land, Rathian &amp; Rathian Cat</t>
  </si>
  <si>
    <t>Awoken Odin Cat, the War Deity</t>
  </si>
  <si>
    <t>Awoken Odin &amp; Odin Cat, the War Deities</t>
  </si>
  <si>
    <t>Asuka&amp;Upgraded Eva Unit-02, Code 777</t>
  </si>
  <si>
    <t>Shinji&amp;Kaworu&amp;Unit-13, FI</t>
  </si>
  <si>
    <t>Misato&amp;AAA Wunder</t>
  </si>
  <si>
    <t>Misato&amp;AAA Wunder, Powered Up</t>
  </si>
  <si>
    <t>The Ninth Angel</t>
  </si>
  <si>
    <t>The Ninth Angel - Assault Mode</t>
  </si>
  <si>
    <t>5 Mechdragon Fusion, God Canopus</t>
  </si>
  <si>
    <t>5 Mechdragon Combo, Demon Hadar</t>
  </si>
  <si>
    <t>Dragon Emperor, Buster Siegfried</t>
  </si>
  <si>
    <t>Wolf Hero, Ignis Cu Chulainn</t>
  </si>
  <si>
    <t>The Eternal Bird, Phoenix</t>
  </si>
  <si>
    <t>Devil of the Depths, Kraken</t>
  </si>
  <si>
    <t>Royal Hunting Beast, Griffin</t>
  </si>
  <si>
    <t>Saintly Maidens' Protector, Unicorn</t>
  </si>
  <si>
    <t>Underworld Guard Dog, Cerberus</t>
  </si>
  <si>
    <t>Maleficent Dragon Lord Zaerog</t>
  </si>
  <si>
    <t>Rebel Seraph Lucifer</t>
  </si>
  <si>
    <t>Keeper of the Sacred Texts, Metatron</t>
  </si>
  <si>
    <t>Kirin of the Sacred Gleam, Sakuya</t>
  </si>
  <si>
    <t>Himi Udon</t>
  </si>
  <si>
    <t>Toyama Bay Tradition, Himi Udon</t>
  </si>
  <si>
    <t>Batman+S. Gloves Act FB</t>
  </si>
  <si>
    <t>Gaia</t>
  </si>
  <si>
    <t>Awoken Gaia</t>
  </si>
  <si>
    <t>Twin Dragon, Wangren</t>
  </si>
  <si>
    <t>Flamewing Twin Dragon King, Wangren</t>
  </si>
  <si>
    <t>Twin Dragon, Beyzul</t>
  </si>
  <si>
    <t>Icewing Twin Dragon King, Beyzul</t>
  </si>
  <si>
    <t>Awoken Odin TAMADRA</t>
  </si>
  <si>
    <t>Awoken Odin TAMADRA, the War Deity</t>
  </si>
  <si>
    <t>Awoken Phantom God, Odin TAMADRA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</si>
  <si>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</si>
  <si>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</si>
  <si>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</si>
  <si>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</si>
  <si>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</si>
  <si>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</si>
  <si>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</si>
  <si>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</si>
  <si>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</si>
  <si>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</si>
  <si>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Bearded Deity, Guan Yu</t>
  </si>
  <si>
    <t>Steadfast Bearded Deity, Guan Yu</t>
  </si>
  <si>
    <t>Loyal Deity, Guan Yu</t>
  </si>
  <si>
    <t>Valiant &amp; Loyal Deity, Guan Yu</t>
  </si>
  <si>
    <t>Shining Monk, Xuanzang</t>
  </si>
  <si>
    <t>Gleaming-Eyed Dragon Monk, Xuanzang</t>
  </si>
  <si>
    <t>Shadow Monk, Xuanzang</t>
  </si>
  <si>
    <t>Dark-Eyed Dragon Monk, Xuanzang</t>
  </si>
  <si>
    <t>Hera-Sowilo</t>
  </si>
  <si>
    <t>Awoken Hera-Sowilo</t>
  </si>
  <si>
    <t>Zeus Vulcan</t>
  </si>
  <si>
    <t>Awoken Zeus Vulcan</t>
  </si>
  <si>
    <t>Blazing Dragonfire Angel, Uriel</t>
  </si>
  <si>
    <t>Guiding Archangel, Gabriel</t>
  </si>
  <si>
    <t>Unyielding Archangel, Michael</t>
  </si>
  <si>
    <t>Savior Archangel, Raphael</t>
  </si>
  <si>
    <t>Surging Demon Lord, Belial</t>
  </si>
  <si>
    <t>Chivalrous Demon Lord, Amon</t>
  </si>
  <si>
    <t>Dreaming Archdemon, Astaroth</t>
  </si>
  <si>
    <t>Pure Demon Lord, Astaroth</t>
  </si>
  <si>
    <t>Haughty Demon Lord, Baal</t>
  </si>
  <si>
    <t>Divine Flower Suzaku, Leilan</t>
  </si>
  <si>
    <t>Divine Harbinger Suzaku, Leilan</t>
  </si>
  <si>
    <t>Life Protector Seiryuu, Karin</t>
  </si>
  <si>
    <t>Ethereal Guardian Seiryuu, Karin</t>
  </si>
  <si>
    <t>Underworld Protector Genbu, Meimei</t>
  </si>
  <si>
    <t>Doumyou Guardian Genbu, Meimei</t>
  </si>
  <si>
    <t>Lunar Corona Byakko, Haku</t>
  </si>
  <si>
    <t>Banishing Claw Byakko, Haku</t>
  </si>
  <si>
    <t>Burning Maiden, Princess Valkyrie</t>
  </si>
  <si>
    <t>Phoenix Blossom, Graceful Valkyrie</t>
  </si>
  <si>
    <t>Red Mech General, Elder Jotunn</t>
  </si>
  <si>
    <t>Blue Mech General, Mar Midgard</t>
  </si>
  <si>
    <t>Green Mech General, Viz Asgard</t>
  </si>
  <si>
    <t>Judge Golem</t>
  </si>
  <si>
    <t>Madoromi Dragon</t>
  </si>
  <si>
    <t>Awoken Dragon</t>
  </si>
  <si>
    <t>Yo Minuzaki</t>
  </si>
  <si>
    <t>Yo &amp; King Siegfried</t>
  </si>
  <si>
    <t>Chika Makimura</t>
  </si>
  <si>
    <t>Chika &amp; War Deity Minerva</t>
  </si>
  <si>
    <t>Murakumo Takeda</t>
  </si>
  <si>
    <t>Murakumo &amp; Red Giant Gigas</t>
  </si>
  <si>
    <t>Leona Akita</t>
  </si>
  <si>
    <t>Leona &amp; Enchantress of the Sea, Siren</t>
  </si>
  <si>
    <t>Folen Lazule</t>
  </si>
  <si>
    <t>Folen &amp; Hunting Deity Artemis</t>
  </si>
  <si>
    <t>Patricia Ezel</t>
  </si>
  <si>
    <t>Patricia &amp; Valkyrie</t>
  </si>
  <si>
    <t>Henry Boram</t>
  </si>
  <si>
    <t>Henry &amp; Chaos Devil Dragon</t>
  </si>
  <si>
    <t>Tinnin</t>
  </si>
  <si>
    <t>Tinnin &amp; Angel</t>
  </si>
  <si>
    <t>Ancient Blue Sacred Mask</t>
  </si>
  <si>
    <t>Ancient Green Sacred Mask</t>
  </si>
  <si>
    <t>Iwato's Dancing Goddess, Amenouzume</t>
  </si>
  <si>
    <t>Divine Wardens, Umisachi&amp;Yamasachi</t>
  </si>
  <si>
    <t>Devoted Miko Goddess, Kushinadahime</t>
  </si>
  <si>
    <t>Radiant God of Creation, Izanagi</t>
  </si>
  <si>
    <t>Roaming National Founder, Okuninushi</t>
  </si>
  <si>
    <t>Dino Rider, Wild Drake</t>
  </si>
  <si>
    <t>Beast Rider, Wiz Merlin</t>
  </si>
  <si>
    <t>Marine Rider, Bard Robin</t>
  </si>
  <si>
    <t>Dragon Rider, King Arthur</t>
  </si>
  <si>
    <t>Gryps Rider, Vector Finn</t>
  </si>
  <si>
    <t>Wadatsumi</t>
  </si>
  <si>
    <t>Awoken Wadatsumi</t>
  </si>
  <si>
    <t>Wolyafa</t>
  </si>
  <si>
    <t>Golden Fox Spirit, Wolyafa</t>
  </si>
  <si>
    <t>Hati Bebe</t>
  </si>
  <si>
    <t>Gale Wolf, Hati</t>
  </si>
  <si>
    <t>Mistress</t>
  </si>
  <si>
    <t>Purple Queen Bee, Mistress</t>
  </si>
  <si>
    <t>Skeggiold</t>
  </si>
  <si>
    <t>Baphomet</t>
  </si>
  <si>
    <t>Underworld Tyrant, Baphomet</t>
  </si>
  <si>
    <t>King Mastering</t>
  </si>
  <si>
    <t>ECO Super Tiny Alma</t>
  </si>
  <si>
    <t>I Love PAD Bear</t>
  </si>
  <si>
    <t>Tree Dragon War Princess, Saint Plan</t>
  </si>
  <si>
    <t>Brood</t>
  </si>
  <si>
    <t>GC CRAB Ver.3</t>
  </si>
  <si>
    <t>King DeviTAMA</t>
  </si>
  <si>
    <t>Extreme King Metal Dragon</t>
  </si>
  <si>
    <t>Jewel of Fire</t>
  </si>
  <si>
    <t>Jewel of Water</t>
  </si>
  <si>
    <t>Jewel of Wood</t>
  </si>
  <si>
    <t>Jewel of Light</t>
  </si>
  <si>
    <t>Jewel of Darkness</t>
  </si>
  <si>
    <t>Krishna</t>
  </si>
  <si>
    <t>Divine Brave General, Krishna</t>
  </si>
  <si>
    <t>Sarasvati</t>
  </si>
  <si>
    <t>Blessed River Goddess, Sarasvati</t>
  </si>
  <si>
    <t>Vishnu</t>
  </si>
  <si>
    <t>Creator God, Vishnu</t>
  </si>
  <si>
    <t>Ganesha</t>
  </si>
  <si>
    <t>Scholarly God, Ganesha</t>
  </si>
  <si>
    <t>Durga</t>
  </si>
  <si>
    <t>Demon Slaying Goddess, Durga</t>
  </si>
  <si>
    <t>Gleaming Kouryu Emperor, Fagan</t>
  </si>
  <si>
    <t>Dark Kouryu Emperor, Fagan</t>
  </si>
  <si>
    <t>Sword-Wielding God of Victory, Freyr</t>
  </si>
  <si>
    <t>Eternal Twin Stars, Idunn&amp;Idunna</t>
  </si>
  <si>
    <t>Bountiful Arbor Goddess, Freyja</t>
  </si>
  <si>
    <t>The Retriever of Mjolnir, Thor</t>
  </si>
  <si>
    <t>Cunning Trickster God, Loki</t>
  </si>
  <si>
    <t>Exa-Hydra</t>
  </si>
  <si>
    <t>Zeta Hydra</t>
  </si>
  <si>
    <t>WoodBahn</t>
  </si>
  <si>
    <t>ForestBahn</t>
  </si>
  <si>
    <t>Storm Dragon, Mistrain</t>
  </si>
  <si>
    <t>Phantom Thunder Dragon, Sagirinokami</t>
  </si>
  <si>
    <t>Anima</t>
  </si>
  <si>
    <t>Phantom Dragon, Anima</t>
  </si>
  <si>
    <t>Cursed Dragon</t>
  </si>
  <si>
    <t>Immortal Dragon, Cursed Wyrm</t>
  </si>
  <si>
    <t>Apocalypse</t>
  </si>
  <si>
    <t>Destroyer Dragon, Apocalypse</t>
  </si>
  <si>
    <t>Scorched Land Dragon Knight, Himiko</t>
  </si>
  <si>
    <t>Hidden Sea Dragon Knight, Cleopatra</t>
  </si>
  <si>
    <t>Heavenly Wind Dragon Knight, Ishtar</t>
  </si>
  <si>
    <t>Holy Hour Dragon Knight, Jeanne d'Arc</t>
  </si>
  <si>
    <t>Shadow Moon Dragon Knight, Mulan</t>
  </si>
  <si>
    <t>Firon</t>
  </si>
  <si>
    <t>Waron</t>
  </si>
  <si>
    <t>Winron</t>
  </si>
  <si>
    <t>Shiron</t>
  </si>
  <si>
    <t>Shadron</t>
  </si>
  <si>
    <t>Crazed King of Purgatory, Beelzebub</t>
  </si>
  <si>
    <t>Sleeping Dragon, Zhuge Liang</t>
  </si>
  <si>
    <t>Genius Sleeping Dragon, Zhuge Liang</t>
  </si>
  <si>
    <t>Life Dragon, Zhuge Liang</t>
  </si>
  <si>
    <t>Celestial Life Dragon, Zhuge Liang</t>
  </si>
  <si>
    <t>Frieza - First Form</t>
  </si>
  <si>
    <t>Frieza - Second Form</t>
  </si>
  <si>
    <t>Frieza - Third Form</t>
  </si>
  <si>
    <t>Frieza - Final Form</t>
  </si>
  <si>
    <t>Zarbon</t>
  </si>
  <si>
    <t>Frieza's henchmen - Zarbon</t>
  </si>
  <si>
    <t>Recoome</t>
  </si>
  <si>
    <t>Ginyu Force - Recoome</t>
  </si>
  <si>
    <t>Burter</t>
  </si>
  <si>
    <t>Ginyu Force - Burter</t>
  </si>
  <si>
    <t>Jeice</t>
  </si>
  <si>
    <t>Ginyu Force - Jeice</t>
  </si>
  <si>
    <t>Guldo</t>
  </si>
  <si>
    <t>Ginyu Force - Guldo</t>
  </si>
  <si>
    <t>Ginyu</t>
  </si>
  <si>
    <t>Ginyu Force - Ginyu</t>
  </si>
  <si>
    <t>Saibaman</t>
  </si>
  <si>
    <t>Korin</t>
  </si>
  <si>
    <t>Goku</t>
  </si>
  <si>
    <t>Super Saiyan - Goku</t>
  </si>
  <si>
    <t>Gohan</t>
  </si>
  <si>
    <t>Super Saiyan - Gohan</t>
  </si>
  <si>
    <t>Vegeta</t>
  </si>
  <si>
    <t>Super Saiyan - Vegeta</t>
  </si>
  <si>
    <t>Trunks</t>
  </si>
  <si>
    <t>Super Saiyan - Trunks</t>
  </si>
  <si>
    <t>Piccolo</t>
  </si>
  <si>
    <t>Namekian - Piccolo</t>
  </si>
  <si>
    <t>Krillin</t>
  </si>
  <si>
    <t>Earth Defender - Krillin</t>
  </si>
  <si>
    <t>Yamcha</t>
  </si>
  <si>
    <t>Earth Defender - Yamcha</t>
  </si>
  <si>
    <t>Tenshinhan</t>
  </si>
  <si>
    <t>Earth Defender - Tenshinhan</t>
  </si>
  <si>
    <t>Chiaotzu</t>
  </si>
  <si>
    <t>Earth Defender - Chiaotzu</t>
  </si>
  <si>
    <t>Red Riding Hood</t>
  </si>
  <si>
    <t>Happy Forest Maiden, Red Riding Hood</t>
  </si>
  <si>
    <t>Snow White</t>
  </si>
  <si>
    <t>Queen of the Dwarfs, Snow White</t>
  </si>
  <si>
    <t>Thumbelina</t>
  </si>
  <si>
    <t>Four Leaf Clover Princess, Thumbelina</t>
  </si>
  <si>
    <t>Cinderella</t>
  </si>
  <si>
    <t>White Coach Princess, Cinderella</t>
  </si>
  <si>
    <t>Sleeping Beauty</t>
  </si>
  <si>
    <t>Thorn Princess, Sleeping Beauty</t>
  </si>
  <si>
    <t>Guardian of the Sacred City, Athena</t>
  </si>
  <si>
    <t>Shining Lance Wielder, Odin</t>
  </si>
  <si>
    <t>Zhang Fei</t>
  </si>
  <si>
    <t>Decisive General, Zhang Fei</t>
  </si>
  <si>
    <t>Bronze Saint, Seiya</t>
  </si>
  <si>
    <t>Bronze Saint, Pegasus Seiya</t>
  </si>
  <si>
    <t>Bronze Saint, Hyoga</t>
  </si>
  <si>
    <t>Bronze Saint, Cygnus Hyoga</t>
  </si>
  <si>
    <t>Bronze Saint, Shiryu</t>
  </si>
  <si>
    <t>Bronze Saint, Dragon Shiryu</t>
  </si>
  <si>
    <t>Bronze Saint, Shun</t>
  </si>
  <si>
    <t>Bronze Saint, Andromeda Shun</t>
  </si>
  <si>
    <t>Bronze Saint, Ikki</t>
  </si>
  <si>
    <t>Bronze Saint, Phoenix Ikki</t>
  </si>
  <si>
    <t>Successor of Graude Foundation, Saori</t>
  </si>
  <si>
    <t>Reincarnation of Athena, Saori</t>
  </si>
  <si>
    <t>Gold Saint, Seiya</t>
  </si>
  <si>
    <t>Gold Saint, Sagittarius Seiya</t>
  </si>
  <si>
    <t>Gold Saint, Aldebaran</t>
  </si>
  <si>
    <t>Gold Saint, Taurus Aldebaran</t>
  </si>
  <si>
    <t>Gold Saint, Saga</t>
  </si>
  <si>
    <t>Gold Saint, Gemini Saga</t>
  </si>
  <si>
    <t>Gold Saint, Deathmask</t>
  </si>
  <si>
    <t>Gold Saint, Cancer Deathmask</t>
  </si>
  <si>
    <t>Gold Saint, Aiolia</t>
  </si>
  <si>
    <t>Gold Saint, Leo Aiolia</t>
  </si>
  <si>
    <t>Gold Saint, Shaka</t>
  </si>
  <si>
    <t>Gold Saint, Virgo Shaka</t>
  </si>
  <si>
    <t>Gold Saint, Milo</t>
  </si>
  <si>
    <t>Gold Saint, Scorpio Milo</t>
  </si>
  <si>
    <t>Gold Saint, Shura</t>
  </si>
  <si>
    <t>Gold Saint, Capricorn Shura</t>
  </si>
  <si>
    <t>Gold Saint, Camus</t>
  </si>
  <si>
    <t>Gold Saint, Aquarius Camus</t>
  </si>
  <si>
    <t>Gold Saint, Aphrodite</t>
  </si>
  <si>
    <t>Gold Saint, Pisces Aphrodite</t>
  </si>
  <si>
    <t>Mystic Pentad Dragon, Folklore</t>
  </si>
  <si>
    <t>Mystic Pentad Dragon, Kotodama</t>
  </si>
  <si>
    <t>Noah</t>
  </si>
  <si>
    <t>Awoken Noah</t>
  </si>
  <si>
    <t>Sopdet</t>
  </si>
  <si>
    <t>Awoken Sopdet</t>
  </si>
  <si>
    <t>Thoth</t>
  </si>
  <si>
    <t>Awoken Thoth</t>
  </si>
  <si>
    <t>Ra TAMADRA</t>
  </si>
  <si>
    <t>Amaterasu Ohkami TAMADRA</t>
  </si>
  <si>
    <t>Tsukuyomi TAMADRA</t>
  </si>
  <si>
    <t>Voice of God, Metatron TAMADRA</t>
  </si>
  <si>
    <t>Hand of the Dark God, Metatron TAMADRA</t>
  </si>
  <si>
    <t>Swift Dragon Emperor, Threedia</t>
  </si>
  <si>
    <t>Stormwing Dragon Emperor, Threedia</t>
  </si>
  <si>
    <t>Bold Pirate Dragon King, Zaerog</t>
  </si>
  <si>
    <t>Yatagarasu</t>
  </si>
  <si>
    <t>サーティワン・たまドラ</t>
  </si>
  <si>
    <t>Batman+BW Stealth</t>
  </si>
  <si>
    <t>スサノオ王子</t>
  </si>
  <si>
    <t>ミコト爆神</t>
  </si>
  <si>
    <t>Super Hades</t>
  </si>
  <si>
    <t>Super Awoken Hades</t>
  </si>
  <si>
    <t>十字架サクヤ</t>
  </si>
  <si>
    <t>Cross Sakuya</t>
  </si>
  <si>
    <t>ギガ満助</t>
  </si>
  <si>
    <t>忍ギガ満</t>
  </si>
  <si>
    <t>魔人ヴァンパイア</t>
  </si>
  <si>
    <t>ヴァンＰ魔</t>
  </si>
  <si>
    <t>ヘッドロココ</t>
  </si>
  <si>
    <t>エキドナロココ</t>
  </si>
  <si>
    <t>シャーマンカーン</t>
  </si>
  <si>
    <t>シャーマンラーン</t>
  </si>
  <si>
    <t>魔肖ネロ</t>
  </si>
  <si>
    <t>魔肖ピエドラ</t>
  </si>
  <si>
    <t>Satan Maria</t>
  </si>
  <si>
    <t>Hera Maria</t>
  </si>
  <si>
    <t>Super Zeus</t>
  </si>
  <si>
    <t>Super Awoken Zeus</t>
  </si>
  <si>
    <t>Black Zeus</t>
  </si>
  <si>
    <t>Awoken Black Dios</t>
  </si>
  <si>
    <t>ヘラクライスト</t>
  </si>
  <si>
    <t>覚醒ヘラクオーディン</t>
  </si>
  <si>
    <t>ヤ魔モトＰ</t>
  </si>
  <si>
    <t>Fire Dragon Swordsman</t>
  </si>
  <si>
    <t>Fire Dragon Knight</t>
  </si>
  <si>
    <t>Water Dragon Swordsman</t>
  </si>
  <si>
    <t>Water Dragon Knight</t>
  </si>
  <si>
    <t>Shining Dragon Swordsman</t>
  </si>
  <si>
    <t>Shining Dragon Knight</t>
  </si>
  <si>
    <t>超絶キングゴールドネッキー</t>
  </si>
  <si>
    <t>Mephistopheles</t>
  </si>
  <si>
    <t>Awoken Mephistopheles</t>
  </si>
  <si>
    <t>Bonfire Fox, Mitsuki</t>
  </si>
  <si>
    <t>Distant Sea Talent, Ruka</t>
  </si>
  <si>
    <t>Shrine Priestess, Kano</t>
  </si>
  <si>
    <t>Nomadic Dancer, Fuu</t>
  </si>
  <si>
    <t>Cryptic Feline, Kurone</t>
  </si>
  <si>
    <t>Lively Maiden, Princess Valkyrie</t>
  </si>
  <si>
    <t>Thorned Guardian, Graceful Valkyrie</t>
  </si>
  <si>
    <t>Keeper of Paradise, Metatron</t>
  </si>
  <si>
    <t>Spirit</t>
  </si>
  <si>
    <t>Metabon</t>
  </si>
  <si>
    <t>Royal Green Hawk</t>
  </si>
  <si>
    <t>Picosuke</t>
  </si>
  <si>
    <t>Flame Knight Areon</t>
  </si>
  <si>
    <t>Noble Dragon, Yoroku</t>
  </si>
  <si>
    <t>Honorable Dragon General, Kanetsugu</t>
  </si>
  <si>
    <t>High Fire Ninja</t>
  </si>
  <si>
    <t>High Water Ninja</t>
  </si>
  <si>
    <t>High Wood Ninja</t>
  </si>
  <si>
    <t>High Light Ninja</t>
  </si>
  <si>
    <t>High Dark Ninja</t>
  </si>
  <si>
    <t>Zeus Mercury</t>
  </si>
  <si>
    <t>Awoken Zeus Mercury</t>
  </si>
  <si>
    <t>Awoken Minerva</t>
  </si>
  <si>
    <t>Awoken Neptune</t>
  </si>
  <si>
    <t>Awoken Ceres</t>
  </si>
  <si>
    <t>Awoken Dancing Queen Hera-Ur</t>
  </si>
  <si>
    <t>Red Shieldra</t>
  </si>
  <si>
    <t>Flame Shield Knight</t>
  </si>
  <si>
    <t>Blue Shieldra</t>
  </si>
  <si>
    <t>Aqua Shield Knight</t>
  </si>
  <si>
    <t>Green Shieldra</t>
  </si>
  <si>
    <t>Gaia Shield Knight</t>
  </si>
  <si>
    <t>Yellow Shieldra</t>
  </si>
  <si>
    <t>Light Shield Knight</t>
  </si>
  <si>
    <t>Purple Shieldra</t>
  </si>
  <si>
    <t>Shadow Shield Knight</t>
  </si>
  <si>
    <t>Flampy</t>
  </si>
  <si>
    <t>Bubpy</t>
  </si>
  <si>
    <t>Woodpy</t>
  </si>
  <si>
    <t>Shynpy</t>
  </si>
  <si>
    <t>Badpy</t>
  </si>
  <si>
    <t>Heaven-Shaking Archdemon, Lucifer</t>
  </si>
  <si>
    <t>Hell-Creating Archdemon, Lucifer</t>
  </si>
  <si>
    <t>Ultimate Taiko God Don-chan</t>
  </si>
  <si>
    <t>Eight-Headed Dragon God, Viper Orochi</t>
  </si>
  <si>
    <t>Demon Slayer, Susano no Mikoto</t>
  </si>
  <si>
    <t>Dancing Flame, Amaterasu Ohkami</t>
  </si>
  <si>
    <t>Super Saiyan 3 - Goku</t>
  </si>
  <si>
    <t>Ultimate Gohan</t>
  </si>
  <si>
    <t>超サイヤ人・破壊王子ベジータ</t>
  </si>
  <si>
    <t>超サイヤ人第三段階・トランクス</t>
  </si>
  <si>
    <t>God - Piccolo</t>
  </si>
  <si>
    <t>Android 16</t>
  </si>
  <si>
    <t>人造人間16号・戦闘態勢</t>
  </si>
  <si>
    <t>Android 17</t>
  </si>
  <si>
    <t>人造人間17号・戦闘態勢</t>
  </si>
  <si>
    <t>Android 18</t>
  </si>
  <si>
    <t>人造人間18号・戦闘態勢</t>
  </si>
  <si>
    <t>Cell - First Form</t>
  </si>
  <si>
    <t>Cell - Second Form</t>
  </si>
  <si>
    <t>Cell - Final Form</t>
  </si>
  <si>
    <t>Pui Pui</t>
  </si>
  <si>
    <t>Yakon</t>
  </si>
  <si>
    <t>宇宙の魔獣・ヤコン</t>
  </si>
  <si>
    <t>Dabura</t>
  </si>
  <si>
    <t>暗黒魔界の王・ダーブラ</t>
  </si>
  <si>
    <t>Babidi</t>
  </si>
  <si>
    <t>魔導師バビディ</t>
  </si>
  <si>
    <t>Majin Buu</t>
  </si>
  <si>
    <t>Majin Buu - Innocent VS Pure Evil</t>
  </si>
  <si>
    <t>Majin Buu - Evil</t>
  </si>
  <si>
    <t>Majin Buu - Pure</t>
  </si>
  <si>
    <t>Mr. Satan</t>
  </si>
  <si>
    <t>Champion Mr. Satan</t>
  </si>
  <si>
    <t>Goddess of Secrets, Kali</t>
  </si>
  <si>
    <t>Shining Goddess of Secrets, Kali</t>
  </si>
  <si>
    <t>Goddess of Power, Kali</t>
  </si>
  <si>
    <t>Destroying Goddess of Power, Kali</t>
  </si>
  <si>
    <t>Guan Yinping</t>
  </si>
  <si>
    <t>Peach Garden General, Guan Yinping</t>
  </si>
  <si>
    <t>Flame Insect Dragon, Flammesickle</t>
  </si>
  <si>
    <t>Water Insect Dragon, Deadjumper</t>
  </si>
  <si>
    <t>Earth Insect Dragon, Gigarock</t>
  </si>
  <si>
    <t>Light Insect Dragon, Pulseneedle</t>
  </si>
  <si>
    <t>Dark Insect Dragon, Mutecocoon</t>
  </si>
  <si>
    <t>Oneton</t>
  </si>
  <si>
    <t>Twinton</t>
  </si>
  <si>
    <t>Tripton</t>
  </si>
  <si>
    <t>Cuaton</t>
  </si>
  <si>
    <t>Quinton</t>
  </si>
  <si>
    <t>Vibrant Butterfly Dragon, Swallowtail</t>
  </si>
  <si>
    <t>Apex Blue Flower Dragon, Starling</t>
  </si>
  <si>
    <t>Regios Cat</t>
  </si>
  <si>
    <t>Seregios &amp; Regios Cat</t>
  </si>
  <si>
    <t>Kut-Ku Cat</t>
  </si>
  <si>
    <t>Yian Kut-Ku &amp; Kut-Ku Cat</t>
  </si>
  <si>
    <t>Gore Cat</t>
  </si>
  <si>
    <t>Gore Magala &amp; Gore Cat</t>
  </si>
  <si>
    <t>Cat Khezu</t>
  </si>
  <si>
    <t>Khezu &amp; Cat Khezu</t>
  </si>
  <si>
    <t>Rex Cat</t>
  </si>
  <si>
    <t>Tigrex &amp; Rex Cat</t>
  </si>
  <si>
    <t>Moonlit Feline Goddess, Bastet</t>
  </si>
  <si>
    <t>Fire Wizard, Laila</t>
  </si>
  <si>
    <t>Inferno Sorcerer, Laila</t>
  </si>
  <si>
    <t>Water Wizard, Sharon</t>
  </si>
  <si>
    <t>Pure Water Sorcerer, Sharon</t>
  </si>
  <si>
    <t>Wood Wizard, Leeza</t>
  </si>
  <si>
    <t>Sacred Tree Sorcerer, Leeza</t>
  </si>
  <si>
    <t>Light Wizard, Rei Sirius</t>
  </si>
  <si>
    <t>Flash Sorcerer, Rei Sirius</t>
  </si>
  <si>
    <t>Dark Wizard, Dill Sirius</t>
  </si>
  <si>
    <t>Ebon Sorcerer, Dill Sirius</t>
  </si>
  <si>
    <t>Wandering Wizard, Wee Jas</t>
  </si>
  <si>
    <t>Space-Time Sorcerer, Wee Jas</t>
  </si>
  <si>
    <t>Jester Wizard, Chester</t>
  </si>
  <si>
    <t>Dimensional Sorcerer, Chester</t>
  </si>
  <si>
    <t>Cauchemar</t>
  </si>
  <si>
    <t>Chivalric Demon Prince, Cauchemar</t>
  </si>
  <si>
    <t>Star Dragon Emperor, Defoud</t>
  </si>
  <si>
    <t>Dark Sky Star Dragon Emperor, Defoud</t>
  </si>
  <si>
    <t>ABE Fencer Red</t>
  </si>
  <si>
    <t>ABE Knight Red</t>
  </si>
  <si>
    <t>ABE Trickster Blues</t>
  </si>
  <si>
    <t>ABE Archer Blues</t>
  </si>
  <si>
    <t>ABE Mage Chuck</t>
  </si>
  <si>
    <t>ABE Wizard Chuck</t>
  </si>
  <si>
    <t>ABE Cleric Matilda</t>
  </si>
  <si>
    <t>ABE Priest Matilda</t>
  </si>
  <si>
    <t>ABE Pirate Bomb</t>
  </si>
  <si>
    <t>ABE Capt'n Bomb</t>
  </si>
  <si>
    <t>ABE Guard Captain Pig</t>
  </si>
  <si>
    <t>ABE Royal Guard Pig</t>
  </si>
  <si>
    <t>Arbiter of Judgement, Metatron</t>
  </si>
  <si>
    <t>Marvelous Red Dragon Caller, Sonia</t>
  </si>
  <si>
    <t>King of Hell, Satan</t>
  </si>
  <si>
    <t>Dark Knight, Gravis</t>
  </si>
  <si>
    <t>Corpse Armor Dark Knight, Gravis</t>
  </si>
  <si>
    <t>Red Knight, Nim</t>
  </si>
  <si>
    <t>Armored Blue Flame Knight, Nim</t>
  </si>
  <si>
    <t>Blue Knight, Muse</t>
  </si>
  <si>
    <t>Armored Green Ice Knight, Muse</t>
  </si>
  <si>
    <t>Green Knight, Delgado</t>
  </si>
  <si>
    <t>Armored Red Storm Knight, Delgado</t>
  </si>
  <si>
    <t>Holy Knight, Arcline</t>
  </si>
  <si>
    <t>Armored Blue Blade Knight, Arcline</t>
  </si>
  <si>
    <t>Evil Knight, Creuse</t>
  </si>
  <si>
    <t>Armored Dual Blade Knight, Creuse</t>
  </si>
  <si>
    <t>Set</t>
  </si>
  <si>
    <t>Burning God, Set</t>
  </si>
  <si>
    <t>Nut</t>
  </si>
  <si>
    <t>Goddess of the Starry Sky, Nut</t>
  </si>
  <si>
    <t>Osiris</t>
  </si>
  <si>
    <t>God of Dark Riches, Osiris</t>
  </si>
  <si>
    <t>Hathor</t>
  </si>
  <si>
    <t>Sacred Life Goddess, Hathor</t>
  </si>
  <si>
    <t>Nephthys</t>
  </si>
  <si>
    <t>Goddess of the Dead, Nephthys</t>
  </si>
  <si>
    <t>The Norn Urd</t>
  </si>
  <si>
    <t>Norn of the Past, Urd</t>
  </si>
  <si>
    <t>The Norn Verdandi</t>
  </si>
  <si>
    <t>Norn of the Present, Verdandi</t>
  </si>
  <si>
    <t>The Norn Skuld</t>
  </si>
  <si>
    <t>Norn of the Future, Skuld</t>
  </si>
  <si>
    <t>Superman</t>
  </si>
  <si>
    <t>Last Son of Krypton, Superman</t>
  </si>
  <si>
    <t>Supergirl</t>
  </si>
  <si>
    <t>Survivor of Krypton, Supergirl</t>
  </si>
  <si>
    <t>Aquaman</t>
  </si>
  <si>
    <t>King of Atlantis, Aquaman</t>
  </si>
  <si>
    <t>Green Arrow</t>
  </si>
  <si>
    <t>Ace Archer, Green Arrow</t>
  </si>
  <si>
    <t>The Flash</t>
  </si>
  <si>
    <t>Crimson Speedster, The Flash</t>
  </si>
  <si>
    <t>Batgirl &amp; Batwoman</t>
  </si>
  <si>
    <t>Vigilantes, Batgirl &amp; Batwoman</t>
  </si>
  <si>
    <t>Wonder Woman</t>
  </si>
  <si>
    <t>Wisdom of Athena, Wonder Woman</t>
  </si>
  <si>
    <t>Harley Quinn</t>
  </si>
  <si>
    <t>Mad Love, Harley Quinn</t>
  </si>
  <si>
    <t>Silver Banshee</t>
  </si>
  <si>
    <t>Wail of Death, Silver Banshee</t>
  </si>
  <si>
    <t>Lex Luthor</t>
  </si>
  <si>
    <t>Evil Genius, Lex Luthor</t>
  </si>
  <si>
    <t>Doomsday</t>
  </si>
  <si>
    <t>Ultimate Lifeform, Doomsday</t>
  </si>
  <si>
    <t>Poison Ivy</t>
  </si>
  <si>
    <t>Master Toxicologist, Poison Ivy</t>
  </si>
  <si>
    <t>Darkseid</t>
  </si>
  <si>
    <t>Dread Lord, Darkseid</t>
  </si>
  <si>
    <t>ChibiDra</t>
  </si>
  <si>
    <t>Memorial TAMADRA</t>
  </si>
  <si>
    <t>ラオウデビドラ</t>
  </si>
  <si>
    <t>Drifting Wizard, Wee Jas</t>
  </si>
  <si>
    <t>Endless Era Sorcerer, Wee Jas</t>
  </si>
  <si>
    <t>Red Sky Wizard, Chester</t>
  </si>
  <si>
    <t>Twilight Sorcerer, Chester</t>
  </si>
  <si>
    <t>Latent Expansion Tamadra</t>
  </si>
  <si>
    <t>Zhao Yun</t>
  </si>
  <si>
    <t>Mighty Dragon General, Zhao Yun</t>
  </si>
  <si>
    <t>Unyielding Samurai Dragon King, Zaerog</t>
  </si>
  <si>
    <t>5-Ore Magic Stone Dragon, Mithril Edge</t>
  </si>
  <si>
    <t>sleeping dragon, zhuge liang</t>
  </si>
  <si>
    <t>genius sleeping dragon, zhuge liang</t>
  </si>
  <si>
    <t>bearded deity, guan yu</t>
  </si>
  <si>
    <t>steadfast bearded deity, guan yu</t>
  </si>
  <si>
    <t>Silver Saint, Shaina</t>
  </si>
  <si>
    <t>Silver Saint, Ophiuchus Shaina</t>
  </si>
  <si>
    <t>Gold Saint, Mu</t>
  </si>
  <si>
    <t>Gold Saint, Aries Mu</t>
  </si>
  <si>
    <t>Gold Saint, Dohko</t>
  </si>
  <si>
    <t>Gold Saint, Libra Dohko</t>
  </si>
  <si>
    <t>託されし魂・龍星座の紫龍</t>
  </si>
  <si>
    <t>黄金の一矢, Sagittarius Seiya</t>
  </si>
  <si>
    <t>Awoken Hinokagutsuchi</t>
  </si>
  <si>
    <t>Divine Law Goddess, Valkyrie Rose</t>
  </si>
  <si>
    <t>Phoenix Goddess, Valkyrie Femme</t>
  </si>
  <si>
    <t>Azure Goddess, Valkyrie Reine</t>
  </si>
  <si>
    <t>Thorned Goddess, Valkyrie Elize</t>
  </si>
  <si>
    <t>Black-Winged Goddess, Valkyrie Claire</t>
  </si>
  <si>
    <t>Stormy God-Emperor, Yamato Takeru</t>
  </si>
  <si>
    <t>Blue Chain Starsea Goddess, Andromeda</t>
  </si>
  <si>
    <t>Green Star Vanquishing Deity, Perseus</t>
  </si>
  <si>
    <t>Revered Monkey King, Sun Wukong</t>
  </si>
  <si>
    <t>Wailing Bleak Night Goddess, Pandora</t>
  </si>
  <si>
    <t>Permafrost Queen, Hera-Is</t>
  </si>
  <si>
    <t>Dominating Warrior King, Cao Cao</t>
  </si>
  <si>
    <t>Unifying Martial Deity, Cao Cao</t>
  </si>
  <si>
    <t>Bold Divine General, Sun Quan</t>
  </si>
  <si>
    <t>Soaring Dragon General, Sun Quan</t>
  </si>
  <si>
    <t>Guardian Divine Emperor, Liu Bei</t>
  </si>
  <si>
    <t>Restrained Dragon Hero, Liu Bei</t>
  </si>
  <si>
    <t>Sacred Dragon Princess, Da Qiao</t>
  </si>
  <si>
    <t>Sacred Divine Flower, Xiao Qiao</t>
  </si>
  <si>
    <t>Chaotic Flying General, Lu Bu</t>
  </si>
  <si>
    <t>Sparkling Goddess of Secrets, Kali</t>
  </si>
  <si>
    <t>Awoken Hades</t>
  </si>
  <si>
    <t>Red Grimoire, Theurgia</t>
  </si>
  <si>
    <t>Red Ring Sorceress, Theurgia</t>
  </si>
  <si>
    <t>Blue Grimoire, Ars Paulina</t>
  </si>
  <si>
    <t>Blue Time Sorceress, Ars Paulina</t>
  </si>
  <si>
    <t>Green Grimoire, Armadel</t>
  </si>
  <si>
    <t>Green Essence Sorceress, Armadel</t>
  </si>
  <si>
    <t>Yellow Grimoire, Ars Nova</t>
  </si>
  <si>
    <t>Gleaming Light Sorceress, Ars Nova</t>
  </si>
  <si>
    <t>Purple Grimoire, Goetia</t>
  </si>
  <si>
    <t>Black Flying Sorceress, Goetia</t>
  </si>
  <si>
    <t>Dragon Caller, Sonia Gran</t>
  </si>
  <si>
    <t>Dawning Dragon Caller, Sonia Gran</t>
  </si>
  <si>
    <t>Burning Bowl Dragon, Gyundo</t>
  </si>
  <si>
    <t>Fragrant Bowl Dragon, Happo</t>
  </si>
  <si>
    <t>Rich Bowl Dragon, Katsumin</t>
  </si>
  <si>
    <t>Sunrise Bowl Dragon, Gasho</t>
  </si>
  <si>
    <t>Moon Kettle Bowl Dragon, Hagamar</t>
  </si>
  <si>
    <t>Mugtea</t>
  </si>
  <si>
    <t>Mugmil</t>
  </si>
  <si>
    <t>Mugcha</t>
  </si>
  <si>
    <t>Mugcorn</t>
  </si>
  <si>
    <t>Mugcoffee</t>
  </si>
  <si>
    <t>Galbowl</t>
  </si>
  <si>
    <t>Flame Bowl Demon, Galbowl</t>
  </si>
  <si>
    <t>Tunabowl</t>
  </si>
  <si>
    <t>Sea Bowl Demon, Tunabowl</t>
  </si>
  <si>
    <t>Soybowl</t>
  </si>
  <si>
    <t>Land Bowl Demon, Soybowl</t>
  </si>
  <si>
    <t>Chickenbowl</t>
  </si>
  <si>
    <t>Gold Bowl Demon, Chickenbowl</t>
  </si>
  <si>
    <t>Sukibowl</t>
  </si>
  <si>
    <t>Purple Bowl Demon, Sukibowl</t>
  </si>
  <si>
    <t>Holy Night Santa Claus, Hera</t>
  </si>
  <si>
    <t>Holy Night Divine Elemental, Genie</t>
  </si>
  <si>
    <t>Holy Night Kirin Princess, Sakuya</t>
  </si>
  <si>
    <t>moonbeam fang witch, lilith</t>
  </si>
  <si>
    <t>warrior rose, graceful valkyrie</t>
  </si>
  <si>
    <t>incarnation of suzaku, leilan</t>
  </si>
  <si>
    <t>incarnation of seiryuu, karin</t>
  </si>
  <si>
    <t>incarnation of genbu, meimei</t>
  </si>
  <si>
    <t>incarnation of kirin, sakuya</t>
  </si>
  <si>
    <t>incarnation of byakko, haku</t>
  </si>
  <si>
    <t>war deity of the night, tsukuyomi</t>
  </si>
  <si>
    <t>keeper of the sacred texts, metatron</t>
  </si>
  <si>
    <t>extant red dragon caller, sonia</t>
  </si>
  <si>
    <t>rebel seraph lucifer</t>
  </si>
  <si>
    <t>Nappa</t>
  </si>
  <si>
    <t>Saiyan - Nappa</t>
  </si>
  <si>
    <t>Raditz</t>
  </si>
  <si>
    <t>Saiyan - Raditz</t>
  </si>
  <si>
    <t>Videl</t>
  </si>
  <si>
    <t>Satan's Daughter, Videl</t>
  </si>
  <si>
    <t>Gotenks</t>
  </si>
  <si>
    <t>Super Saiyan - Gotenks</t>
  </si>
  <si>
    <t>Dende &amp; Porunga</t>
  </si>
  <si>
    <t>Bulma</t>
  </si>
  <si>
    <t>Dragon Ball, One-Star ball</t>
  </si>
  <si>
    <t>Dragon Ball, Three-Star ball</t>
  </si>
  <si>
    <t>Dragon Ball, Four-Star ball</t>
  </si>
  <si>
    <t>Dragon Ball, Six-Star ball</t>
  </si>
  <si>
    <t>Dragon Ball, Seven-Star ball</t>
  </si>
  <si>
    <t>Dragon Ball, Two-Star ball &amp; Five-Star ball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</si>
  <si>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</si>
  <si>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</si>
  <si>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</si>
  <si>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</si>
  <si>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</si>
  <si>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</si>
  <si>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</si>
  <si>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</si>
  <si>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</si>
  <si>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</si>
  <si>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guan yu</t>
  </si>
  <si>
    <t>valiant &amp; loyal deity, guan yu</t>
  </si>
  <si>
    <t>life dragon, zhuge liang</t>
  </si>
  <si>
    <t>celestial life dragon, zhuge liang</t>
  </si>
  <si>
    <t>I Love DeviBear</t>
  </si>
  <si>
    <t>Red Angel, Rozuel</t>
  </si>
  <si>
    <t>Red-Winged Star Angel, Rozuel</t>
  </si>
  <si>
    <t>Blue Angel, Famiel</t>
  </si>
  <si>
    <t>Blue-Winged Star Angel, Famiel</t>
  </si>
  <si>
    <t>Green Angel, Ruel</t>
  </si>
  <si>
    <t>Green-Winged Star Angel, Ruel</t>
  </si>
  <si>
    <t>Holy Angel, Ariel</t>
  </si>
  <si>
    <t>Holy-Winged Star Angel, Ariel</t>
  </si>
  <si>
    <t>Dark Angel, Lumiel</t>
  </si>
  <si>
    <t>Dark-Winged Star Angel, Lumiel</t>
  </si>
  <si>
    <t>Medjedra</t>
  </si>
  <si>
    <t>Guardian of Dark Riches, Medjedra</t>
  </si>
  <si>
    <t>Stubborn Dragon King, Gainaut</t>
  </si>
  <si>
    <t>Lightning Sky Stubborn Dragon King, Gainaut</t>
  </si>
  <si>
    <t>Sea Dragon King, Volsung</t>
  </si>
  <si>
    <t>Giant Arched Sea Dragon King, Volsung</t>
  </si>
  <si>
    <t>Wind Dragon Queen, Linthia</t>
  </si>
  <si>
    <t>Crystal Wind Dragon Queen, Linthia</t>
  </si>
  <si>
    <t>Knight Dragon King, Nordis</t>
  </si>
  <si>
    <t>Unleashed Knight Dragon King, Nordis</t>
  </si>
  <si>
    <t>Phantom Dragon King, Zaerog∞</t>
  </si>
  <si>
    <t>Maleficent Phantom Dragon King, Zaerog∞</t>
  </si>
  <si>
    <t>Angel of Secret Destiny, Elia</t>
  </si>
  <si>
    <t>Psychopomp of Oblivion, Grisar</t>
  </si>
  <si>
    <t>Jagi</t>
  </si>
  <si>
    <t>Tyrannical Pupil, Jagi</t>
  </si>
  <si>
    <t>Amiba</t>
  </si>
  <si>
    <t>Hokuto Shinken Imposter, Amiba</t>
  </si>
  <si>
    <t>Uighur</t>
  </si>
  <si>
    <t>The Warden, Uighur</t>
  </si>
  <si>
    <t>Ken-Oh, Raoh</t>
  </si>
  <si>
    <t>Ruler of the Century's End, Raoh</t>
  </si>
  <si>
    <t>Raoh</t>
  </si>
  <si>
    <t>Conqueror of the Heavens, Raoh</t>
  </si>
  <si>
    <t>Kenshiro</t>
  </si>
  <si>
    <t>Hokuto Shinken Master, Kenshiro</t>
  </si>
  <si>
    <t>Toki</t>
  </si>
  <si>
    <t>Gentle Fist Master, Toki</t>
  </si>
  <si>
    <t>Shin</t>
  </si>
  <si>
    <t>Nanto Seiken Master, Shin</t>
  </si>
  <si>
    <t>Rei</t>
  </si>
  <si>
    <t>Nanto Suichoken Master, Rei</t>
  </si>
  <si>
    <t>Juda</t>
  </si>
  <si>
    <t>Nanto Kokakuken Master, Juda</t>
  </si>
  <si>
    <t>Shew</t>
  </si>
  <si>
    <t>Nanto Hakuroken Master, Shew</t>
  </si>
  <si>
    <t>Thouzer</t>
  </si>
  <si>
    <t>Holy Emperor, Thouzer</t>
  </si>
  <si>
    <t>Mamiya</t>
  </si>
  <si>
    <t>Unrequited Warrior Woman, Mamiya</t>
  </si>
  <si>
    <t>zhao yun</t>
  </si>
  <si>
    <t>mighty dragon general, zhao yun</t>
  </si>
  <si>
    <t>Diagoldos</t>
  </si>
  <si>
    <t>Armored Blade Dragon, Diagoldos</t>
  </si>
  <si>
    <t>Ruler of Toyama Bay, Cold Amberjack</t>
  </si>
  <si>
    <t>Twin Blade Brave, Shotel</t>
  </si>
  <si>
    <t>Double-Edged Blade Brave, Claymore</t>
  </si>
  <si>
    <t>Nameless Blade Brave, Masamune</t>
  </si>
  <si>
    <t>Curved Blade Brave, Kopis</t>
  </si>
  <si>
    <t>Massive Blade Brave, Zweihander</t>
  </si>
  <si>
    <t>紅蓮華飛速・エキドナロココ</t>
  </si>
  <si>
    <t>幸七羽毛・ヘッドロココ</t>
  </si>
  <si>
    <t>神王妃・ヘラマリア</t>
  </si>
  <si>
    <t>6聖球・サタンマリア</t>
  </si>
  <si>
    <t>たまドラゼウス</t>
  </si>
  <si>
    <t>Raoh ChibiDra</t>
  </si>
  <si>
    <t>Earth Dragon Swordsman</t>
  </si>
  <si>
    <t>Earth Dragon Knight</t>
  </si>
  <si>
    <t>Dark Dragon Swordsman</t>
  </si>
  <si>
    <t>Shadow Dragon Knight</t>
  </si>
  <si>
    <t>Juggler</t>
  </si>
  <si>
    <t>最強装備, Juggler</t>
  </si>
  <si>
    <t>究極装備 Thief</t>
  </si>
  <si>
    <t>究極装備, Time Mage</t>
  </si>
  <si>
    <t>究極装備 Ranger</t>
  </si>
  <si>
    <t>究極装備 Puppetmaster</t>
  </si>
  <si>
    <t>究極装備 Fencer</t>
  </si>
  <si>
    <t>天獄召喚・バハムートヘルヘブン</t>
  </si>
  <si>
    <t>Red Material</t>
  </si>
  <si>
    <t>Blue Material</t>
  </si>
  <si>
    <t>Green Material</t>
  </si>
  <si>
    <t>Yellow Material</t>
  </si>
  <si>
    <t>Purple Material</t>
  </si>
  <si>
    <t>Black Material</t>
  </si>
  <si>
    <t>Firem</t>
  </si>
  <si>
    <t>Guardian of the Mirror World, Firem</t>
  </si>
  <si>
    <t>Music Dragon, Legelonte</t>
  </si>
  <si>
    <t>Hungry Peko Dragon</t>
  </si>
  <si>
    <t>Battle Flower Spirit, Mandrake</t>
  </si>
  <si>
    <t>Rumbling Firedragon, Armored Tyrannos</t>
  </si>
  <si>
    <t>Phantom Icedragon, Mirage Plesios</t>
  </si>
  <si>
    <t>Wild Flowerdragon, Howling Brachys</t>
  </si>
  <si>
    <t>Zeus &amp; Hera</t>
  </si>
  <si>
    <t>Loving Heavenly Deities, Zeus &amp; Hera</t>
  </si>
  <si>
    <t>怪盗キッド</t>
  </si>
  <si>
    <t>War Deity of the Magic Spear, Odin</t>
  </si>
  <si>
    <t>Heaven-Shaking Thunderdragon, Indra</t>
  </si>
  <si>
    <t>Abyssal Darkdragon, Vritra</t>
  </si>
  <si>
    <t>Awoken Venus</t>
  </si>
  <si>
    <t>Tyrra-bean</t>
  </si>
  <si>
    <t>Plessie-bean</t>
  </si>
  <si>
    <t>Brachy-bean</t>
  </si>
  <si>
    <t>hera</t>
  </si>
  <si>
    <t>awoken hera</t>
  </si>
  <si>
    <t>plan</t>
  </si>
  <si>
    <t>awoken plan</t>
  </si>
  <si>
    <t>Kapibara-san &amp; White-san</t>
  </si>
  <si>
    <t>最強戦士・超ベジット</t>
  </si>
  <si>
    <t>Super Saiyan 3 - Gotenks</t>
  </si>
  <si>
    <t>Cell - Perfect Form</t>
  </si>
  <si>
    <t>Uub</t>
  </si>
  <si>
    <t>南の島の少年, Uub</t>
  </si>
  <si>
    <t>帰ってきたサイヤ人, Vegeta</t>
  </si>
  <si>
    <t>Choco Buu</t>
  </si>
  <si>
    <t>Kaguya-Hime</t>
  </si>
  <si>
    <t>Bamboo Cutter's Blossom, Kaguya-Hime</t>
  </si>
  <si>
    <t>Red Dragonbound, Gadius</t>
  </si>
  <si>
    <t>Lightning Red Dragonbound, Gadius</t>
  </si>
  <si>
    <t>Black Dragonbound, Typhon</t>
  </si>
  <si>
    <t>Lightning Black Dragonbound, Typhon</t>
  </si>
  <si>
    <t>White Beast Demon, Ilm</t>
  </si>
  <si>
    <t>Tome-Creating White Phantom Demon, Ilm</t>
  </si>
  <si>
    <t>Black Beast Demon, Zuoh</t>
  </si>
  <si>
    <t>Enraged Black Phantom Demon, Zuoh</t>
  </si>
  <si>
    <t>Awoken Shiva</t>
  </si>
  <si>
    <t>Awoken Lakshmi</t>
  </si>
  <si>
    <t>Awoken Parvati</t>
  </si>
  <si>
    <t>Fire Cat Dragon, Tabby Nyadra</t>
  </si>
  <si>
    <t>Water Cat Dragon, Russian Nyadra</t>
  </si>
  <si>
    <t>Wood Cat Dragon, Calico Nyadra</t>
  </si>
  <si>
    <t>Light Cat Dragon, Persian Nyadra</t>
  </si>
  <si>
    <t>Dark Cat Dragon, Black Nyadra</t>
  </si>
  <si>
    <t>Red DeviNyan</t>
  </si>
  <si>
    <t>Blue DeviNyan</t>
  </si>
  <si>
    <t>Green DeviNyan</t>
  </si>
  <si>
    <t>White DeviNyan</t>
  </si>
  <si>
    <t>Black DeviNyan</t>
  </si>
  <si>
    <t>Sacred Dragon King Saiga Another</t>
  </si>
  <si>
    <t>Light Dragon King Saiga Another</t>
  </si>
  <si>
    <t>Shinra Dragon God Saiga Another</t>
  </si>
  <si>
    <t>War Princess Asmodeus Another</t>
  </si>
  <si>
    <t>Phantom Demon King Asmo-Deus Another</t>
  </si>
  <si>
    <t>Fire Hammer Kiriko Another</t>
  </si>
  <si>
    <t>Shining Wing Kiriko Another</t>
  </si>
  <si>
    <t>Shinra Sorcerer God Moebius</t>
  </si>
  <si>
    <t>Shinra Sacred Demon God Ark</t>
  </si>
  <si>
    <t>Shinra Light Dragon God Ryuga</t>
  </si>
  <si>
    <t>Shinra Golden God Maxius</t>
  </si>
  <si>
    <t>Shinra Ultimate God Kai</t>
  </si>
  <si>
    <t>Shinra Soul Beast Sai</t>
  </si>
  <si>
    <t>Shinra Sun God Apollo</t>
  </si>
  <si>
    <t>Shinra Sacred Dragon God Saiga</t>
  </si>
  <si>
    <t>Shinjo Kagato</t>
  </si>
  <si>
    <t>Raging Kagato</t>
  </si>
  <si>
    <t>Crystal Ruler Hikari - Tenchi</t>
  </si>
  <si>
    <t>Crystal Ruler Hikari - Itsuki</t>
  </si>
  <si>
    <t>Flo Gist</t>
  </si>
  <si>
    <t>Bem Gist</t>
  </si>
  <si>
    <t>Snow Beast Yeye</t>
  </si>
  <si>
    <t>Gon Yeye</t>
  </si>
  <si>
    <t>Gardener Pochika</t>
  </si>
  <si>
    <t>Lulu Pochika</t>
  </si>
  <si>
    <t>Lard</t>
  </si>
  <si>
    <t>Hell Lard</t>
  </si>
  <si>
    <t>Asmodeus Another Card</t>
  </si>
  <si>
    <t>Fire Hammer Kiriko Another Card</t>
  </si>
  <si>
    <t>Shinra Sorcerer God Moebius Card</t>
  </si>
  <si>
    <t>Shinra Sacred Demon God Ark Card</t>
  </si>
  <si>
    <t>Shinra Light Dragon God Ryuga Card</t>
  </si>
  <si>
    <t>Shinra Golden God Maxius Card</t>
  </si>
  <si>
    <t>Shinra Ultimate God Kai Card</t>
  </si>
  <si>
    <t>Shinra Soul Beast Sai Card</t>
  </si>
  <si>
    <t>Shinra Sun God Apollo Card</t>
  </si>
  <si>
    <t>Shinra Sacred Dragon God Saiga Card</t>
  </si>
  <si>
    <t>Wafer Man Papa</t>
  </si>
  <si>
    <t>世界一強いアメ玉</t>
  </si>
  <si>
    <t>Avowed Thief, Ishikawa Goemon</t>
  </si>
  <si>
    <t>Sphinx</t>
  </si>
  <si>
    <t>Awoken Sphinx</t>
  </si>
  <si>
    <t>Awoken Horus</t>
  </si>
  <si>
    <t>Awoken Isis</t>
  </si>
  <si>
    <t>Awoken Bastet</t>
  </si>
  <si>
    <t>Awoken Ra</t>
  </si>
  <si>
    <t>Awoken Anubis</t>
  </si>
  <si>
    <t>Student Council President, Lucifer</t>
  </si>
  <si>
    <t>Discipline Committee Chair, Athena</t>
  </si>
  <si>
    <t>Class Monitor, Athena</t>
  </si>
  <si>
    <t>Scholarship Student, Isis</t>
  </si>
  <si>
    <t>Hera-Ur-Senpai</t>
  </si>
  <si>
    <t>School Gang Leader, Gigas</t>
  </si>
  <si>
    <t>blazing shrine maiden, chiyome</t>
  </si>
  <si>
    <t>phantom god, odin</t>
  </si>
  <si>
    <t>amaterasu ohkami</t>
  </si>
  <si>
    <t>water deity, holy isis</t>
  </si>
  <si>
    <t>yamato takeru</t>
  </si>
  <si>
    <t>andromeda</t>
  </si>
  <si>
    <t>perseus</t>
  </si>
  <si>
    <t>sun wukong</t>
  </si>
  <si>
    <t>pandora</t>
  </si>
  <si>
    <t>Cloud</t>
  </si>
  <si>
    <t>Cloud &amp; Hardy-Daytona</t>
  </si>
  <si>
    <t>Sephiroth</t>
  </si>
  <si>
    <t>Renegade Hero, Sephiroth</t>
  </si>
  <si>
    <t>Squall</t>
  </si>
  <si>
    <t>Solitary Lion, Squall</t>
  </si>
  <si>
    <t>Rinoa</t>
  </si>
  <si>
    <t>Sorceress's Successor, Rinoa</t>
  </si>
  <si>
    <t>Zidane</t>
  </si>
  <si>
    <t>Trance Zidane</t>
  </si>
  <si>
    <t>Vivi</t>
  </si>
  <si>
    <t>Trance Vivi</t>
  </si>
  <si>
    <t>Tidus</t>
  </si>
  <si>
    <t>Fayth's Dream, Tidus</t>
  </si>
  <si>
    <t>Yuna</t>
  </si>
  <si>
    <t>Determined Summoner, Yuna</t>
  </si>
  <si>
    <t>Ace</t>
  </si>
  <si>
    <t>Agito Cadet, Ace</t>
  </si>
  <si>
    <t>Aemo</t>
  </si>
  <si>
    <t>Dimensional Travelers, Aemo &amp; Mootie</t>
  </si>
  <si>
    <t>Wol</t>
  </si>
  <si>
    <t>Knight of the Dawn, Wol</t>
  </si>
  <si>
    <t>Fat Chocobo</t>
  </si>
  <si>
    <t>Chaos</t>
  </si>
  <si>
    <t>Emperor of Palamecia</t>
  </si>
  <si>
    <t>Cloud of Darkness</t>
  </si>
  <si>
    <t>Zeromus</t>
  </si>
  <si>
    <t>Neo Exdeath</t>
  </si>
  <si>
    <t>Gilgamesh</t>
  </si>
  <si>
    <t>Kefka</t>
  </si>
  <si>
    <t>Dancing Mad, Kefka</t>
  </si>
  <si>
    <t>Cloud's Buster Sword</t>
  </si>
  <si>
    <t>Sephiroth's Masamune</t>
  </si>
  <si>
    <t>Squall's Gunblade</t>
  </si>
  <si>
    <t>Rinoa's Pinwheel</t>
  </si>
  <si>
    <t>Zidane's Mage Masher</t>
  </si>
  <si>
    <t>Tidus's Brotherhood</t>
  </si>
  <si>
    <t>Yuna's Staff</t>
  </si>
  <si>
    <t>Extreme King Metal Tamadra</t>
  </si>
  <si>
    <t>Aamir</t>
  </si>
  <si>
    <t>Black Beast Demon's Servant, Aamir</t>
  </si>
  <si>
    <t>Tinnin&amp;Metatron</t>
  </si>
  <si>
    <t>Yo TAMADRA</t>
  </si>
  <si>
    <t>Tinnin TAMADRA</t>
  </si>
  <si>
    <t>Awoken Leilan</t>
  </si>
  <si>
    <t>Awoken Karin</t>
  </si>
  <si>
    <t>Awoken Meimei</t>
  </si>
  <si>
    <t>Awoken Haku</t>
  </si>
  <si>
    <t>Green Gleaming Star Kirin, Sakuya</t>
  </si>
  <si>
    <t>Blazing Goddess of Power, Kali</t>
  </si>
  <si>
    <t>Divine General of the Sun, Krishna</t>
  </si>
  <si>
    <t>Wise and Moral Goddess, Sarasvati</t>
  </si>
  <si>
    <t>Divine Creator of Order, Vishnu</t>
  </si>
  <si>
    <t>Scholarly God of Fortune, Ganesha</t>
  </si>
  <si>
    <t>Magic Hand Slayer Goddess, Durga</t>
  </si>
  <si>
    <t>Capricious Summon, Fat Chocobo</t>
  </si>
  <si>
    <t>Kitty's Festa Joker</t>
  </si>
  <si>
    <t>Hello Kitty &amp; Tyrannos</t>
  </si>
  <si>
    <t>Kerokerokeroppi &amp; Plesios</t>
  </si>
  <si>
    <t>My Melody &amp; Brachys</t>
  </si>
  <si>
    <t>TAMADRApurin A La Mode</t>
  </si>
  <si>
    <t>Princess Valkitty Heart</t>
  </si>
  <si>
    <t>Mighty Dragon Emperor, Lifive</t>
  </si>
  <si>
    <t>Storm Mighty Dragon Emperor, Lifive</t>
  </si>
  <si>
    <t>Phoenix Rider</t>
  </si>
  <si>
    <t>Phoenix Rider, Valen</t>
  </si>
  <si>
    <t>Kraken Rider</t>
  </si>
  <si>
    <t>Kraken Rider, Nell</t>
  </si>
  <si>
    <t>Griffin Rider</t>
  </si>
  <si>
    <t>Griffin Rider, Gilliam</t>
  </si>
  <si>
    <t>Unicorn Rider</t>
  </si>
  <si>
    <t>Unicorn Rider, Liene</t>
  </si>
  <si>
    <t>Cerberus Rider</t>
  </si>
  <si>
    <t>Cerberus Rider, Jize</t>
  </si>
  <si>
    <t>Zhou Yu</t>
  </si>
  <si>
    <t>Graceful General, Zhou Yu</t>
  </si>
  <si>
    <t>Toyama Taste, Himi Udon</t>
  </si>
  <si>
    <t>Archer, Zell</t>
  </si>
  <si>
    <t>Hunter, Zell</t>
  </si>
  <si>
    <t>Esper, No.41</t>
  </si>
  <si>
    <t>Superhuman, No.41</t>
  </si>
  <si>
    <t>Nightstar Vampire</t>
  </si>
  <si>
    <t>Kyubi</t>
  </si>
  <si>
    <t>White Flame Fox, Kyubi</t>
  </si>
  <si>
    <t>Ancient Wooden Beast</t>
  </si>
  <si>
    <t>Wooden Cow, Gavlen</t>
  </si>
  <si>
    <t>Pianis</t>
  </si>
  <si>
    <t>Enticing Water Princess, Pianis</t>
  </si>
  <si>
    <t>Scythe-Wielder, Yukari</t>
  </si>
  <si>
    <t>Scythe-Wielder of Darkness, Yukari</t>
  </si>
  <si>
    <t>Arthur</t>
  </si>
  <si>
    <t>Holy King Arthur</t>
  </si>
  <si>
    <t>慟哭の冥闘士・双子座のサガ</t>
  </si>
  <si>
    <t>受継ぎし拳・水瓶座の氷河</t>
  </si>
  <si>
    <t>アテナの使命・沙織</t>
  </si>
  <si>
    <t>黄金聖闘士・シオン</t>
  </si>
  <si>
    <t>偽りの冥闘士・牡羊座のシオン</t>
  </si>
  <si>
    <t>Light Mech General, Sherospada</t>
  </si>
  <si>
    <t>Dark Mech General, Hysferzen</t>
  </si>
  <si>
    <t>Relentless Destroyer, Grand Tengu</t>
  </si>
  <si>
    <t>Unwavering Demon Dragon, Nobunaga</t>
  </si>
  <si>
    <t>ロジコマ</t>
  </si>
  <si>
    <t>歩兵兵站用輸送支援車両・ロジコマ</t>
  </si>
  <si>
    <t>Batman+Disruptor</t>
  </si>
  <si>
    <t>Batman+Batmobile</t>
  </si>
  <si>
    <t>Final Nightmare Harley Quinn</t>
  </si>
  <si>
    <t>Scarecrow</t>
  </si>
  <si>
    <t>Scarecrow+Fear Gas</t>
  </si>
  <si>
    <t>Arkham Knight</t>
  </si>
  <si>
    <t>Private Military Arkham Knight</t>
  </si>
  <si>
    <t>Scarlet Dragon Caller, Tsubaki</t>
  </si>
  <si>
    <t>Dusk Scarlet Dragon Caller, Tsubaki</t>
  </si>
  <si>
    <t>Indigo Dragon Caller, Sumire</t>
  </si>
  <si>
    <t>Dawn Calm Indigo Dragon Caller, Sumire</t>
  </si>
  <si>
    <t>Jasper Dragon Caller, Kaede</t>
  </si>
  <si>
    <t>Fall Wind Jasper Dragon Caller, Kaede</t>
  </si>
  <si>
    <t>Sun Dragon Caller, Kanna</t>
  </si>
  <si>
    <t>Dawn Sky Sun Dragon Caller, Kanna</t>
  </si>
  <si>
    <t>Moon Dragon Caller, Satsuki</t>
  </si>
  <si>
    <t>Ominous Moon Dragon Caller, Satsuki</t>
  </si>
  <si>
    <t>精霊龍ライトデュエル・煌牙</t>
  </si>
  <si>
    <t>悪魔龍ダークマスターズ・滅角</t>
  </si>
  <si>
    <t>コッコ・ルピア</t>
  </si>
  <si>
    <t>マッハ・ルピア</t>
  </si>
  <si>
    <t>アクア・サーファー</t>
  </si>
  <si>
    <t>クリスタル・パラディン</t>
  </si>
  <si>
    <t>シェル・ファクトリーγ</t>
  </si>
  <si>
    <t>シェル・フォートレス</t>
  </si>
  <si>
    <t>雷光の使徒ミール</t>
  </si>
  <si>
    <t>聖天使クラウゼ・バルキューラ</t>
  </si>
  <si>
    <t>マッド・ギター</t>
  </si>
  <si>
    <t>死鬼者デスワルツ</t>
  </si>
  <si>
    <t>幻想妖精カチュア</t>
  </si>
  <si>
    <t>ボルメテウス・ホワイト・ドラゴン</t>
  </si>
  <si>
    <t>ボルメテウス・サファイア・ドラゴン</t>
  </si>
  <si>
    <t>ボルメテウス・ブラック・ドラゴン</t>
  </si>
  <si>
    <t>ボルシャック・ドラゴン</t>
  </si>
  <si>
    <t>ボルシャック・大和・ドラゴン</t>
  </si>
  <si>
    <t>蒼神龍スペル・グレートブルー</t>
  </si>
  <si>
    <t>超神星ネプチューン・シュトローム</t>
  </si>
  <si>
    <t>呪紋の化身</t>
  </si>
  <si>
    <t>闘匠メサイヤ</t>
  </si>
  <si>
    <t>浄化の精霊ウルス</t>
  </si>
  <si>
    <t>聖霊王アルカディアス</t>
  </si>
  <si>
    <t>邪眼皇ロマノフI世</t>
  </si>
  <si>
    <t>大邪眼Ｂ・ロマノフ</t>
  </si>
  <si>
    <t>ボルメテウスカード</t>
  </si>
  <si>
    <t>ロマノフカード</t>
  </si>
  <si>
    <t>God of the Destroying Lance, Odin</t>
  </si>
  <si>
    <t>Pacifying Yomi Goddess, Izanami</t>
  </si>
  <si>
    <t>Sha Wujing</t>
  </si>
  <si>
    <t>Liusha River Mystic, Sha Wujing</t>
  </si>
  <si>
    <t>Zhu Bajie</t>
  </si>
  <si>
    <t>Gluttonous Mystic, Zhu Bajie</t>
  </si>
  <si>
    <t>Blazing CyberDragon, Thuban</t>
  </si>
  <si>
    <t>Abyssal CyberDragon, Sadalmelik</t>
  </si>
  <si>
    <t>Gale CyberDragon, Alnair</t>
  </si>
  <si>
    <t>Thundering CyberDragon, Shedar</t>
  </si>
  <si>
    <t>Destroying CyberDragon, Diadem</t>
  </si>
  <si>
    <t>Flame-Winged CyberBeast, Markab</t>
  </si>
  <si>
    <t>Frost-Fanged CyberBeast, Alfecca</t>
  </si>
  <si>
    <t>Swoop-Winged CyberBeast, Phact</t>
  </si>
  <si>
    <t>Flashing-Clawed CyberBeast, Leonis</t>
  </si>
  <si>
    <t>Evil Eye CyberBeast, Kakkab</t>
  </si>
  <si>
    <t>Flame Gear</t>
  </si>
  <si>
    <t>Aqua Gear</t>
  </si>
  <si>
    <t>Wind Gear</t>
  </si>
  <si>
    <t>Thunder Gear</t>
  </si>
  <si>
    <t>Dark Gear</t>
  </si>
  <si>
    <t>カチュアカード</t>
  </si>
  <si>
    <t>ボルシャックカード</t>
  </si>
  <si>
    <t>グレートブルーカード</t>
  </si>
  <si>
    <t>呪紋の化身カード</t>
  </si>
  <si>
    <t>ウルスカード</t>
  </si>
  <si>
    <t>Hell Demon, Scarlet</t>
  </si>
  <si>
    <t>Broad-Minded Hell Demon, Scarlet</t>
  </si>
  <si>
    <t>Latent TAMADRA (Imp. HP)</t>
  </si>
  <si>
    <t>Latent TAMADRA (Imp. ATK)</t>
  </si>
  <si>
    <t>Latent TAMADRA (Imp. RCV)</t>
  </si>
  <si>
    <t>Latent TAMADRA (Auto-Heal)</t>
  </si>
  <si>
    <t>Latent TAMADRA (Ext. Move Time)</t>
  </si>
  <si>
    <t>Latent TAMADRA (Fire Dmg. Red.)</t>
  </si>
  <si>
    <t>Latent TAMADRA (Water Dmg. Red.)</t>
  </si>
  <si>
    <t>Latent TAMADRA (Wood Dmg. Red.)</t>
  </si>
  <si>
    <t>Latent TAMADRA (Light Dmg. Red.)</t>
  </si>
  <si>
    <t>Latent TAMADRA (Dark Dmg. Red.)</t>
  </si>
  <si>
    <t>スーパー超覚醒ゼウス</t>
  </si>
  <si>
    <t>光槍の聖ボット・ヘラクオーディン</t>
  </si>
  <si>
    <t>極光太陽神・シャーマンラーン</t>
  </si>
  <si>
    <t>暗黒覚醒ブラック・ディオス</t>
  </si>
  <si>
    <t>なんなすみません！ヤ魔モトＰ</t>
  </si>
  <si>
    <t>エキドナロココシール</t>
  </si>
  <si>
    <t>シャーマンラーンシール</t>
  </si>
  <si>
    <t>覚醒ブラック・ディオスシール</t>
  </si>
  <si>
    <t>覚醒ヘラクオーディンシール</t>
  </si>
  <si>
    <t>Vow and Limitation, Gon Freecs</t>
  </si>
  <si>
    <t>神速・キルア＝ゾルディック</t>
  </si>
  <si>
    <t>医大生・レオリオ</t>
  </si>
  <si>
    <t>カイト</t>
  </si>
  <si>
    <t>気狂いピエロ・カイト</t>
  </si>
  <si>
    <t>ジン＝フリークス</t>
  </si>
  <si>
    <t>二ツ星ハンター・ジン＝フリークス</t>
  </si>
  <si>
    <t>Deus ex Machina</t>
  </si>
  <si>
    <t>Awoken Deus ex Machina</t>
  </si>
  <si>
    <t>Avenging War Deity, Ares</t>
  </si>
  <si>
    <t>Psychopomp Commerce Deity, Hermes</t>
  </si>
  <si>
    <t>Moon Flower Huntress, Artemis</t>
  </si>
  <si>
    <t>Brilliant Sun Deity, Apollo</t>
  </si>
  <si>
    <t>Cradle of Hell Goddess, Persephone</t>
  </si>
  <si>
    <t>Demon Flamedragon Kagato</t>
  </si>
  <si>
    <t>Sleeping Princess, Alma</t>
  </si>
  <si>
    <t>Sacred Princess, Alma</t>
  </si>
  <si>
    <t>Alma &amp; Kapibara-san</t>
  </si>
  <si>
    <t>Harmony Goddess, Balancile Another</t>
  </si>
  <si>
    <t>Omnipotent Harmony Goddess, Balancile Another</t>
  </si>
  <si>
    <t>Lightweight Armor Queen, Polaris</t>
  </si>
  <si>
    <t>Awoken Lightweight Armor Queen, Polaris</t>
  </si>
  <si>
    <t>Polaris &amp; Kapibara-san</t>
  </si>
  <si>
    <t>Pure-Blooded Demon King, Asmodeus Another</t>
  </si>
  <si>
    <t>PreDRA</t>
  </si>
  <si>
    <t>Grand PreDRA</t>
  </si>
  <si>
    <t>Shiva Dragon</t>
  </si>
  <si>
    <t>Destroyer God, Shiva Dragon</t>
  </si>
  <si>
    <t>Neptune Dragon</t>
  </si>
  <si>
    <t>Sea Deity, Neptune Dragon</t>
  </si>
  <si>
    <t>Odin Dragon</t>
  </si>
  <si>
    <t>Light Lance God, Odin Dragon</t>
  </si>
  <si>
    <t>Ra Dragon</t>
  </si>
  <si>
    <t>Sun God, Ra Dragon</t>
  </si>
  <si>
    <t>Yomi Dragon</t>
  </si>
  <si>
    <t>God of the Night, Tsukuyomi Dragon</t>
  </si>
  <si>
    <t>Frozen Hell Demon, Indigo</t>
  </si>
  <si>
    <t>Cruel Frozen Hell Demon, Indigo</t>
  </si>
  <si>
    <t>Sanada Yukimura</t>
  </si>
  <si>
    <t>Fierce Warrior, Sanada Yukimura</t>
  </si>
  <si>
    <t>Mori Motonari</t>
  </si>
  <si>
    <t>Peerless Strategist, Mori Motonari</t>
  </si>
  <si>
    <t>Ishida Mitsunari</t>
  </si>
  <si>
    <t>Diligent Spy, Ishida Mitsunari</t>
  </si>
  <si>
    <t>Maeda Keiji</t>
  </si>
  <si>
    <t>Dashing Dandy, Maeda Keiji</t>
  </si>
  <si>
    <t>Akechi Mitsuhide</t>
  </si>
  <si>
    <t>Deliberate Rebel, Akechi Mitsuhide</t>
  </si>
  <si>
    <t>Balancile Another Card</t>
  </si>
  <si>
    <t>Polaris Card</t>
  </si>
  <si>
    <t>Frost Dragon Emperor, Ilsix</t>
  </si>
  <si>
    <t>Barbed Frost Dragon Emperor, Ilsix</t>
  </si>
  <si>
    <t>Art Goddess of Entertainment, Ame no Uzume</t>
  </si>
  <si>
    <t>Vigorous Hunt Gods, Umisachi &amp; Yamasachi</t>
  </si>
  <si>
    <t>Miko Goddess of Protection, Kushinadahime</t>
  </si>
  <si>
    <t>Creator God of Twin Skies, Izanagi</t>
  </si>
  <si>
    <t>Placating Founder, Okuninushi</t>
  </si>
  <si>
    <t>Paradise Celeb, Hera-Is</t>
  </si>
  <si>
    <t>Shaved Ice Specialist, Frost Demon</t>
  </si>
  <si>
    <t>Beach Café Waitress, High Water Ninja</t>
  </si>
  <si>
    <t>Incognito Queen, Awilda</t>
  </si>
  <si>
    <t>Paradise Jade Dragon Caller, Sonia</t>
  </si>
  <si>
    <t>Resting Norn, Urd</t>
  </si>
  <si>
    <t>Paradise Norn, Urd</t>
  </si>
  <si>
    <t>Snow-White Beauty, Valkyrie Claire</t>
  </si>
  <si>
    <t>Summery Tourist, Chester</t>
  </si>
  <si>
    <t>Bleak Night Daughter, Pandora</t>
  </si>
  <si>
    <t>Red Puppeteer, Pure</t>
  </si>
  <si>
    <t>Red Puppet Master of Destruction, Pure Machina</t>
  </si>
  <si>
    <t>Blue Puppeteer, Charité</t>
  </si>
  <si>
    <t>Blue Puppet Master of Rebirth, Charité Machina</t>
  </si>
  <si>
    <t>Green Puppeteer, Courage</t>
  </si>
  <si>
    <t>Green Puppet Master of Creation, Courage Machina</t>
  </si>
  <si>
    <t>Fire PreDRA</t>
  </si>
  <si>
    <t>Water PreDRA</t>
  </si>
  <si>
    <t>Wood PreDRA</t>
  </si>
  <si>
    <t>Light PreDRA</t>
  </si>
  <si>
    <t>Dark PreDRA</t>
  </si>
  <si>
    <t>Red Cap</t>
  </si>
  <si>
    <t>Red-Eyed Ghost, Red Cap</t>
  </si>
  <si>
    <t>Kappa</t>
  </si>
  <si>
    <t>Divine Water Messenger, Kappa</t>
  </si>
  <si>
    <t>Furi</t>
  </si>
  <si>
    <t>Leopard-Spotted Mystery, Furi</t>
  </si>
  <si>
    <t>Zlatorog</t>
  </si>
  <si>
    <t>Gleaming Horned Protector Beast, Zlatorog</t>
  </si>
  <si>
    <t>Cath Palug</t>
  </si>
  <si>
    <t>Demon-Clawed Monster Cat, Cath Palug</t>
  </si>
  <si>
    <t>awoken dancing queen hera-ur</t>
  </si>
  <si>
    <t>divine queen hera</t>
  </si>
  <si>
    <t>arbiter of judgement, metatron</t>
  </si>
  <si>
    <t>marvelous red dragon caller, sonia</t>
  </si>
  <si>
    <t>Bronzed Beauty, Valkyrie Claire</t>
  </si>
  <si>
    <t>Jord</t>
  </si>
  <si>
    <t>Awoken Jord</t>
  </si>
  <si>
    <t>divine law goddess, valkyrie rose</t>
  </si>
  <si>
    <t>Awoken Viper Orochi</t>
  </si>
  <si>
    <t>Awoken Susano no Mikoto</t>
  </si>
  <si>
    <t>Awoken Amaterasu Ohkami</t>
  </si>
  <si>
    <t>Awoken Tsukuyomi</t>
  </si>
  <si>
    <t>Shinji&amp;Eva Unit-01, First Awoken Form</t>
  </si>
  <si>
    <t>Rei&amp;Eva Unit-00, Core Fusion</t>
  </si>
  <si>
    <t>Misato&amp;AAA Wunder, Main Battery Gunfire</t>
  </si>
  <si>
    <t>Eva Unit-01 TAMADRA</t>
  </si>
  <si>
    <t>Eva Unit-02 TAMADRA</t>
  </si>
  <si>
    <t>Eva Unit-13 TAMADRA</t>
  </si>
  <si>
    <t>Misato TAMADRA</t>
  </si>
  <si>
    <t>Fire Armor Dragon, Sador</t>
  </si>
  <si>
    <t>Water Armor Dragon, Gienah</t>
  </si>
  <si>
    <t>Thunder Armor Dragon, Albireo</t>
  </si>
  <si>
    <t>Wood Armor Dragon, Becrux</t>
  </si>
  <si>
    <t>Light Armor Dragon, Acrux</t>
  </si>
  <si>
    <t>Dark Armor Dragon, Gacrux</t>
  </si>
  <si>
    <t>Narga Cat</t>
  </si>
  <si>
    <t>Nargacuga &amp; Narga Cat</t>
  </si>
  <si>
    <t>Ogre Cat</t>
  </si>
  <si>
    <t>Zinogre &amp; Ogre Cat</t>
  </si>
  <si>
    <t>Angry Tigrex &amp; Rex Cat</t>
  </si>
  <si>
    <t>Chaotic Gore Magala &amp; Gore Cat</t>
  </si>
  <si>
    <t>Poogie</t>
  </si>
  <si>
    <t>Poogie and Airou</t>
  </si>
  <si>
    <t>Rathalos Cat Blade</t>
  </si>
  <si>
    <t>Rathian Cat Rapier</t>
  </si>
  <si>
    <t>Rex Cat Hammer</t>
  </si>
  <si>
    <t>Cat Lantern</t>
  </si>
  <si>
    <t>gungnir</t>
  </si>
  <si>
    <t>Magic Spear, gungnir</t>
  </si>
  <si>
    <t>Eren Yeager</t>
  </si>
  <si>
    <t>Hope of Mankind, Eren Yeager</t>
  </si>
  <si>
    <t>Attack on Titan, Eren Yeager</t>
  </si>
  <si>
    <t>Mikasa Ackerman</t>
  </si>
  <si>
    <t>Calm Beast, Mikasa Ackerman</t>
  </si>
  <si>
    <t>Levi</t>
  </si>
  <si>
    <t>Survey Corp Lance Corporal, Levi</t>
  </si>
  <si>
    <t>Mankind's Strongest Soldier, Levi</t>
  </si>
  <si>
    <t>Armin Arlert</t>
  </si>
  <si>
    <t>Strategic Genius, Armin Arlert</t>
  </si>
  <si>
    <t>Erwin Smith</t>
  </si>
  <si>
    <t>Survey Corps Commander, Erwin Smith</t>
  </si>
  <si>
    <t>Jean Kirstein</t>
  </si>
  <si>
    <t>Desperate Courage, Jean Kirstein</t>
  </si>
  <si>
    <t>Zoë Hange</t>
  </si>
  <si>
    <t>Survey Corp Squad Leader, Zoë Hange</t>
  </si>
  <si>
    <t>Krista Lenz</t>
  </si>
  <si>
    <t>Corps' Goddess, Krista Lenz</t>
  </si>
  <si>
    <t>Sasha Blouse</t>
  </si>
  <si>
    <t>Wonders of Appetite, Sasha Blouse</t>
  </si>
  <si>
    <t>Armored Titan</t>
  </si>
  <si>
    <t>Combat State, Armored Titan</t>
  </si>
  <si>
    <t>Colossus Titan</t>
  </si>
  <si>
    <t>Combat State, Colossus Titan</t>
  </si>
  <si>
    <t>Female Titan</t>
  </si>
  <si>
    <t>Combat State, Female Titan</t>
  </si>
  <si>
    <t>Picture of Eren</t>
  </si>
  <si>
    <t>Picture of Mikasa</t>
  </si>
  <si>
    <t>Picture of Levi</t>
  </si>
  <si>
    <t>Aegir</t>
  </si>
  <si>
    <t>Awoken Aegir</t>
  </si>
  <si>
    <t>Ruling Firestorm God, Set</t>
  </si>
  <si>
    <t>Divine Galaxy Goddess, Nut</t>
  </si>
  <si>
    <t>Soul-Judging God of Dark Riches, Osiris</t>
  </si>
  <si>
    <t>Sacred Life Goddess of the Colored Sky, Hathor</t>
  </si>
  <si>
    <t>Soaring Night Goddess of the Dead, Nephthys</t>
  </si>
  <si>
    <t>Awoken Sakuya</t>
  </si>
  <si>
    <t>Thought Spinner Norn, Verdandi</t>
  </si>
  <si>
    <t>White Rainbow Ark, Noah</t>
  </si>
  <si>
    <t>Awoken Freyr</t>
  </si>
  <si>
    <t>Awoken Idunn&amp;Idunna</t>
  </si>
  <si>
    <t>Awoken Freyja</t>
  </si>
  <si>
    <t>Awoken Thor</t>
  </si>
  <si>
    <t>Awoken Loki</t>
  </si>
  <si>
    <t>Surtr</t>
  </si>
  <si>
    <t>Awoken Surtr</t>
  </si>
  <si>
    <t>Heimdallr</t>
  </si>
  <si>
    <t>Awoken Heimdallr</t>
  </si>
  <si>
    <t>Hel</t>
  </si>
  <si>
    <t>Awoken Hel</t>
  </si>
  <si>
    <t>Master of the Masquerade, Pumpkin Joker</t>
  </si>
  <si>
    <t>Bewitching Demon Bird, Cockatrice</t>
  </si>
  <si>
    <t>Master Candy Collector, Wicked Lady</t>
  </si>
  <si>
    <t>Old Castle Blue Dragon Caller, Sonia</t>
  </si>
  <si>
    <t>Mistress of the Old Castle, Kali</t>
  </si>
  <si>
    <t>Masquerade Guest, Izanami</t>
  </si>
  <si>
    <t>Mysterious Guest, Laila</t>
  </si>
  <si>
    <t>Moonlit Prowler, Vampire Lord</t>
  </si>
  <si>
    <t>Spirit of the Masquerade, Alraune</t>
  </si>
  <si>
    <t>Playful Star Gods, Thoth &amp; Sopdet</t>
  </si>
  <si>
    <t>Metalit</t>
  </si>
  <si>
    <t>Dub-Metalit</t>
  </si>
  <si>
    <t>Antares</t>
  </si>
  <si>
    <t>Thorned Mechanical Star God, Antares</t>
  </si>
  <si>
    <t>Alrescha</t>
  </si>
  <si>
    <t>Milky Way Mechanical Star God, Alrescha</t>
  </si>
  <si>
    <t>Spica</t>
  </si>
  <si>
    <t>Dark Plant Mechanical Star God, Spica</t>
  </si>
  <si>
    <t>Pollux</t>
  </si>
  <si>
    <t>Musical Winged Mechanical Star God, Pollux</t>
  </si>
  <si>
    <t>Castor</t>
  </si>
  <si>
    <t>Destruction Palm Mechanical Star God, Castor</t>
  </si>
  <si>
    <t>Latent TAMADRA (Skill Delay Resist.)</t>
  </si>
  <si>
    <t>Ninja Hattori</t>
  </si>
  <si>
    <t>Ninja Hattori of the Iga School</t>
  </si>
  <si>
    <t>Shishimaru</t>
  </si>
  <si>
    <t>Fire Dog Dragon, Tosawandra</t>
  </si>
  <si>
    <t>Water Dog Dragon, Tosabowdra</t>
  </si>
  <si>
    <t>Wood Dog Dragon, Shibawandra</t>
  </si>
  <si>
    <t>Shadow Dog Dragon, Shibabowdra</t>
  </si>
  <si>
    <t>Dark Dog Dragon, Chinwandra</t>
  </si>
  <si>
    <t>Light Dog Dragon, Chinbowdra</t>
  </si>
  <si>
    <t>Fire Shibamaru</t>
  </si>
  <si>
    <t>Water Shibamaru</t>
  </si>
  <si>
    <t>Wood Shibamaru</t>
  </si>
  <si>
    <t>Light Shibamaru</t>
  </si>
  <si>
    <t>Dark Shibamaru</t>
  </si>
  <si>
    <t>Orange Dragonbound, Saria</t>
  </si>
  <si>
    <t>Judging-Claw Orange Dragonbound, Saria</t>
  </si>
  <si>
    <t>Blue Dragonbound, Ryune</t>
  </si>
  <si>
    <t>Returning-Claw Blue Dragonbound, Ryune</t>
  </si>
  <si>
    <t>Hokuto Shinken's Successor, Kenshiro</t>
  </si>
  <si>
    <t>The Greatest Enemy, Raoh</t>
  </si>
  <si>
    <t>Yuria</t>
  </si>
  <si>
    <t>Last Nanto General, Yuria</t>
  </si>
  <si>
    <t>Juza</t>
  </si>
  <si>
    <t>Five Stars of Nanto, Juza of the Clouds</t>
  </si>
  <si>
    <t>Fudo</t>
  </si>
  <si>
    <t>Five Stars of Nanto, Fudo of the Mountains</t>
  </si>
  <si>
    <t>Rihaku</t>
  </si>
  <si>
    <t>Five Stars of Nanto, Rihaku of the Ocean</t>
  </si>
  <si>
    <t>Kenshiro TAMADRA</t>
  </si>
  <si>
    <t>Yuria TAMADRA</t>
  </si>
  <si>
    <t>Toki TAMADRA</t>
  </si>
  <si>
    <t>Inuyasha</t>
  </si>
  <si>
    <t>Half-Demon Boy, Inuyasha</t>
  </si>
  <si>
    <t>Mysteries of Tessaiga, Inuyasha</t>
  </si>
  <si>
    <t>Higurashi Kagome</t>
  </si>
  <si>
    <t>Miko's Strength, Higurashi Kagome</t>
  </si>
  <si>
    <t>Lum</t>
  </si>
  <si>
    <t>Oni Alien, Lum</t>
  </si>
  <si>
    <t>Aotsuki Ushio and Tora</t>
  </si>
  <si>
    <t>Ushio &amp; Tora</t>
  </si>
  <si>
    <t>Inasa Kirio &amp; Kuin</t>
  </si>
  <si>
    <t>Kirio and Kuin</t>
  </si>
  <si>
    <t>Hanabishi Recca</t>
  </si>
  <si>
    <t>Flame Master, Hanabishi Recca</t>
  </si>
  <si>
    <t>Kirisawa Fuko</t>
  </si>
  <si>
    <t>Madogu Genius, Kirisawa Fuko</t>
  </si>
  <si>
    <t>Aladdin</t>
  </si>
  <si>
    <t>Magician of Creation, Aladdin</t>
  </si>
  <si>
    <t>Alibaba</t>
  </si>
  <si>
    <t>The King Vessel, Alibaba</t>
  </si>
  <si>
    <t>Morgiana</t>
  </si>
  <si>
    <t>Household Vessel Bearer, Morgiana</t>
  </si>
  <si>
    <t>Judar</t>
  </si>
  <si>
    <t>Depraved Magi, Judar</t>
  </si>
  <si>
    <t>Tendo Jigoku</t>
  </si>
  <si>
    <t>Final Form, Tendo Jigoku</t>
  </si>
  <si>
    <t>Naraku</t>
  </si>
  <si>
    <t>New Form, Naraku</t>
  </si>
  <si>
    <t>Hakumen no Mono</t>
  </si>
  <si>
    <t>Incarnation of Evil, Hakumen no Mono</t>
  </si>
  <si>
    <t>Tora</t>
  </si>
  <si>
    <t>Inuyasha, 1st Volume</t>
  </si>
  <si>
    <t>Flame of Recca, 1st Volume</t>
  </si>
  <si>
    <t>Magi, 1st Volume</t>
  </si>
  <si>
    <t>Magi, 2nd Volume</t>
  </si>
  <si>
    <t>Ushio &amp; Tora, 1st Volume</t>
  </si>
  <si>
    <t>Urusei Yatsura, 1st Volume</t>
  </si>
  <si>
    <t>Protective Star Angel, Rozuel</t>
  </si>
  <si>
    <t>Patrolling Star Angel, Famiel</t>
  </si>
  <si>
    <t>Demon Destroying Star Angel, Ruel</t>
  </si>
  <si>
    <t>Gleaming Axe Star Angel, Ariel</t>
  </si>
  <si>
    <t>Dark Bell Star Angel, Lumiel</t>
  </si>
  <si>
    <t>Scorching Dragon Angel, Uriel</t>
  </si>
  <si>
    <t>Divinized Archangel, Gabriel</t>
  </si>
  <si>
    <t>Archangel of Annihilation, Michael</t>
  </si>
  <si>
    <t>Archangel of Creation, Raphael</t>
  </si>
  <si>
    <t>Seraph of Corruption, Lucifer</t>
  </si>
  <si>
    <t>Explosive Demon Lord, Belial</t>
  </si>
  <si>
    <t>Resolved Demon Lord, Amon</t>
  </si>
  <si>
    <t>Awoken Astaroth</t>
  </si>
  <si>
    <t>King's Gaze Demon Lord, Baal</t>
  </si>
  <si>
    <t>Awoken Archdemon Lucifer</t>
  </si>
  <si>
    <t>Green Dragonbound, Sylvie</t>
  </si>
  <si>
    <t>Cutting-Claw Green Dragonbound, Sylvie</t>
  </si>
  <si>
    <t>Astral Bell Kirin Princess, Sakuya</t>
  </si>
  <si>
    <t>Mistress of the Sanctuary, Kali</t>
  </si>
  <si>
    <t>Holy Night Red Dragon Caller, Sonia</t>
  </si>
  <si>
    <t>Snow Star Byakko, Haku</t>
  </si>
  <si>
    <t>Lively Banquet Dragon Hero, Liu Bei</t>
  </si>
  <si>
    <t>Holy Rites Mistress, Echidna</t>
  </si>
  <si>
    <t>Enchantress of the Sanctuary, Siren</t>
  </si>
  <si>
    <t>Christmas Tree Spirit, Alraune</t>
  </si>
  <si>
    <t>Sanctuary Messenger, Archangel</t>
  </si>
  <si>
    <t>Holy Night Witch, Lilith</t>
  </si>
  <si>
    <t>Sightseeing Sorceress, Ars Paulina</t>
  </si>
  <si>
    <t>Festival Sage Treant</t>
  </si>
  <si>
    <t>Beast of the Sanctuary, Minotaur</t>
  </si>
  <si>
    <t>Santa Claus</t>
  </si>
  <si>
    <t>Holy Night Messenger, Santa Claus</t>
  </si>
  <si>
    <t>Machine Hera</t>
  </si>
  <si>
    <t>Awoken Machine Hera</t>
  </si>
  <si>
    <t>Machine Zeus</t>
  </si>
  <si>
    <t>Awoken Machine Zeus</t>
  </si>
  <si>
    <t>Blue Earth Armor Dragon, Caph</t>
  </si>
  <si>
    <t>Dark Crimson Armor Dragon, Ruchbah</t>
  </si>
  <si>
    <t>Green Flame Armor Dragon, Shedir</t>
  </si>
  <si>
    <t>Yellow Ice Armor Dragon, Tsih</t>
  </si>
  <si>
    <t>Excursion Dancing Goddess, Amaterasu Ohkami</t>
  </si>
  <si>
    <t>Crimson Sun Longevity Dragon Caller, Kanna</t>
  </si>
  <si>
    <t>First Sunrise Princess Suzaku, Leilan</t>
  </si>
  <si>
    <t>Long-Standing Desire God-Emperor, Yamato Takeru</t>
  </si>
  <si>
    <t>Year's First Dream God of Luck, Horus</t>
  </si>
  <si>
    <t>First Sunshine's Shadow, Hattori Hanzo</t>
  </si>
  <si>
    <t>Shinto Deity's Blossom, Kaguya-Hime</t>
  </si>
  <si>
    <t>Traditional Daruma, Grand Tengu</t>
  </si>
  <si>
    <t>Guardian of Good Fortune, Medjedra</t>
  </si>
  <si>
    <t>Yamatogoto Playing God, Sandalphon</t>
  </si>
  <si>
    <t>Shinto Shrine's Dragon Knight, Himiko</t>
  </si>
  <si>
    <t>Prayer's Sacred Bird, Yatagarasu</t>
  </si>
  <si>
    <t>A-Gyo</t>
  </si>
  <si>
    <t>Un-Gyo</t>
  </si>
  <si>
    <t>Mugamazake</t>
  </si>
  <si>
    <t>Yamatsumi</t>
  </si>
  <si>
    <t>Awoken Yamatsumi</t>
  </si>
  <si>
    <t>Takemikazuchi</t>
  </si>
  <si>
    <t>Awoken Takemikazuchi</t>
  </si>
  <si>
    <t>Denebola</t>
  </si>
  <si>
    <t>Sharp Cane Mechanical Star God, Denebola</t>
  </si>
  <si>
    <t>Acubens</t>
  </si>
  <si>
    <t>Pincers Mechanical Star God, Acubens</t>
  </si>
  <si>
    <t>Algedi</t>
  </si>
  <si>
    <t>Quick Blade Mechanical Star God, Algedi</t>
  </si>
  <si>
    <t>Alcyone</t>
  </si>
  <si>
    <t>Waking Up Mechanical Star God, Alcyone</t>
  </si>
  <si>
    <t>Hamal</t>
  </si>
  <si>
    <t>Dream Scythe Mechanical Star God, Hamal</t>
  </si>
  <si>
    <t>Australis</t>
  </si>
  <si>
    <t>Destroying Bow Steel Star God, Australis</t>
  </si>
  <si>
    <t>Scheat</t>
  </si>
  <si>
    <t>Protecting Vials Steel Star Goddess, Scheat</t>
  </si>
  <si>
    <t>Ancestral Blue Dragon Caller, Sonia</t>
  </si>
  <si>
    <t>Past Life Jade Dragon Caller, Sonia</t>
  </si>
  <si>
    <t>Guardian of the Sacred City, Athena Another</t>
  </si>
  <si>
    <t>Green Gleaming Star Kirin, Sakuya Another</t>
  </si>
  <si>
    <t>Marvelous Red Dragon Caller, Sonia Another</t>
  </si>
  <si>
    <t>Holy Radiant Sky Goddess, Hikari</t>
  </si>
  <si>
    <t>Baby PreDRA</t>
  </si>
  <si>
    <t>Osechi Party Fox, Mitsuki</t>
  </si>
  <si>
    <t>Ancient Fire Dragon, Anomalocaris</t>
  </si>
  <si>
    <t>Ancient Wood Dragon, Anomalocaris</t>
  </si>
  <si>
    <t>Ancient Flame Dragon, Ammonite</t>
  </si>
  <si>
    <t>Ancient Lightning Dragon, Ammonite</t>
  </si>
  <si>
    <t>Ancient Lake Dragon, Coelacanth</t>
  </si>
  <si>
    <t>Ancient Ocean Dragon, Coelacanth</t>
  </si>
  <si>
    <t>Red Keeper</t>
  </si>
  <si>
    <t>Flame Keeper</t>
  </si>
  <si>
    <t>Blue Keeper</t>
  </si>
  <si>
    <t>Aqua Keeper</t>
  </si>
  <si>
    <t>Green Keeper</t>
  </si>
  <si>
    <t>Wind Keeper</t>
  </si>
  <si>
    <t>Yellow Keeper</t>
  </si>
  <si>
    <t>Lightning Keeper</t>
  </si>
  <si>
    <t>Purple Keeper</t>
  </si>
  <si>
    <t>Phantom Keeper</t>
  </si>
  <si>
    <t>Eschamali</t>
  </si>
  <si>
    <t>Judging Scale Steel Star Goddess, Eschamali</t>
  </si>
  <si>
    <t>Ragnarok Dragon</t>
  </si>
  <si>
    <t>Anti-God Machine, Ragnarok Dragon</t>
  </si>
  <si>
    <t>Bolmeteus-Blue Flame Dragon</t>
  </si>
  <si>
    <t>Bolshack-NEX</t>
  </si>
  <si>
    <t>Lord of Spirits, Alphadios</t>
  </si>
  <si>
    <t>Guardian of the Sacred City, Athena Another Card</t>
  </si>
  <si>
    <t>Green Gleaming Star Kirin, Sakuya Another Card</t>
  </si>
  <si>
    <t>Marvelous Red Dragon Caller, Sonia Another Card</t>
  </si>
  <si>
    <t>Bouya Harumichi</t>
  </si>
  <si>
    <t>最高の男・坊屋春道</t>
  </si>
  <si>
    <t>Megumi Hayashida</t>
  </si>
  <si>
    <t>鈴蘭最強の男・林田恵</t>
  </si>
  <si>
    <t>Osamu Furukawa</t>
  </si>
  <si>
    <t>黒焚連合初代総長・古川修</t>
  </si>
  <si>
    <t>Ryushin Kunou</t>
  </si>
  <si>
    <t>四代目武装戦線頭・九能龍信</t>
  </si>
  <si>
    <t>Tatsuya Bitou</t>
  </si>
  <si>
    <t>鳳仙最強の男・美藤竜也</t>
  </si>
  <si>
    <t>Yasuda</t>
  </si>
  <si>
    <t>春道の舎弟・安田泰男</t>
  </si>
  <si>
    <t>Hideto Bandou</t>
  </si>
  <si>
    <t>三代目武装戦線四天王・阪東秀人</t>
  </si>
  <si>
    <t>Jou Kanayama</t>
  </si>
  <si>
    <t>鳳仙学園のトップ・金山丈</t>
  </si>
  <si>
    <t>Kouichi Haruyama</t>
  </si>
  <si>
    <t>P.A.Dリーダー・春山孝一</t>
  </si>
  <si>
    <t>Murata Juuzou</t>
  </si>
  <si>
    <t>四代目武装戦線副頭・村田十三</t>
  </si>
  <si>
    <t>Kouhei Jinnai</t>
  </si>
  <si>
    <t>スネイク・ヘッズ副頭・陣内公平</t>
  </si>
  <si>
    <t>Tetsuji Mayumi</t>
  </si>
  <si>
    <t>スネイク・ヘッズ幹部・真弓鉄次</t>
  </si>
  <si>
    <t>Tomoyuki Ooshima</t>
  </si>
  <si>
    <t>スネイク・ヘッズ幹部・大島智之</t>
  </si>
  <si>
    <t>Yukio Shiga</t>
  </si>
  <si>
    <t>スネイク・ヘッズ幹部・志賀幸夫</t>
  </si>
  <si>
    <t>Hanazawa Saburou</t>
  </si>
  <si>
    <t>新四天王・花澤三郎</t>
  </si>
  <si>
    <t>Dragon's Jacket</t>
  </si>
  <si>
    <t>Meimeitei's Bentou</t>
  </si>
  <si>
    <t>Takiya Commerce High School's Uniform</t>
  </si>
  <si>
    <t>The Front of Armament's Jacket</t>
  </si>
  <si>
    <t>Housen Academy's Uniform</t>
  </si>
  <si>
    <t>Heavenly Fire God, Agni</t>
  </si>
  <si>
    <t>Scorching Horned Heavenly Fire God, Agni</t>
  </si>
  <si>
    <t>Jörmungandr</t>
  </si>
  <si>
    <t>Gods' Threat Venomous Snake, Jörmungandr</t>
  </si>
  <si>
    <t>Fenrir</t>
  </si>
  <si>
    <t>Gods' Enemy Monstrous Wolf, Fenrir</t>
  </si>
  <si>
    <t>Metallic Star Dragon, Scorpio</t>
  </si>
  <si>
    <t>Metallic Star Dragon, Pisces</t>
  </si>
  <si>
    <t>Metallic Star Dragon, Virgo</t>
  </si>
  <si>
    <t>Metallic Star Dragon, Light Gemini</t>
  </si>
  <si>
    <t>Metallic Star Dragon, Dark Gemini</t>
  </si>
  <si>
    <t>Metallic Star Dragon, Leo</t>
  </si>
  <si>
    <t>Metallic Star Dragon, Cancer</t>
  </si>
  <si>
    <t>Metallic Star Dragon, Capricorn</t>
  </si>
  <si>
    <t>Metallic Star Dragon, Taurus</t>
  </si>
  <si>
    <t>Metallic Star Dragon, Aries</t>
  </si>
  <si>
    <t>Red Gadget</t>
  </si>
  <si>
    <t>Blue Gadget</t>
  </si>
  <si>
    <t>Green Gadget</t>
  </si>
  <si>
    <t>Yellow Gadget</t>
  </si>
  <si>
    <t>Purple Gadget</t>
  </si>
  <si>
    <t>Heroic God-Emperor, Yamato Takeru</t>
  </si>
  <si>
    <t>Adored Starsea Goddess, Andromeda</t>
  </si>
  <si>
    <t>Brave Vanquishing Deity, Perseus</t>
  </si>
  <si>
    <t>Fervent Monkey King, Sun Wukong</t>
  </si>
  <si>
    <t>Cruel Bleak Night Goddess, Pandora</t>
  </si>
  <si>
    <t>Awoken Pandora</t>
  </si>
  <si>
    <t>Reminiscent Norn, Urd</t>
  </si>
  <si>
    <t>Creation Empress God, Izanami</t>
  </si>
  <si>
    <t>Silk</t>
  </si>
  <si>
    <t>Scarlet Jewel Princess, Silk</t>
  </si>
  <si>
    <t>Carat</t>
  </si>
  <si>
    <t>Azure Jewel Princess, Carat</t>
  </si>
  <si>
    <t>Cameo</t>
  </si>
  <si>
    <t>Jade Jewel Princess, Cameo</t>
  </si>
  <si>
    <t>Facet</t>
  </si>
  <si>
    <t>Adamantine Jewel Princess, Facet</t>
  </si>
  <si>
    <t>Sheen</t>
  </si>
  <si>
    <t>Cymophane Jewel Princess, Sheen</t>
  </si>
  <si>
    <t>Ichigo Kurosaki</t>
  </si>
  <si>
    <t>Substitute Soul Reaper, Ichigo Kurosaki</t>
  </si>
  <si>
    <t>Hollow, Ichigo Kurosaki</t>
  </si>
  <si>
    <t>Rukia Kuchiki</t>
  </si>
  <si>
    <t>Squad 13 Lieutenant, Rukia Kuchiki</t>
  </si>
  <si>
    <t>Orihime Inoue</t>
  </si>
  <si>
    <t>SantenKesshun, Orihime Inoue</t>
  </si>
  <si>
    <t>Uryu Ishida</t>
  </si>
  <si>
    <t>Quincy, Uryu Ishida</t>
  </si>
  <si>
    <t>Yasutora Sado</t>
  </si>
  <si>
    <t>La Muerte, Yasutora Sado</t>
  </si>
  <si>
    <t>Yoruichi Shihoin</t>
  </si>
  <si>
    <t>Former Cmdr of Stealth Force, Yoruichi</t>
  </si>
  <si>
    <t>Kisuke Urahara</t>
  </si>
  <si>
    <t>Former R&amp;D Chief, Kisuke Urahara</t>
  </si>
  <si>
    <t>Toshiro Hitsugaya</t>
  </si>
  <si>
    <t>Squad 10 Captain, Toshiro Hitsugaya</t>
  </si>
  <si>
    <t>Rangiku Matsumoto</t>
  </si>
  <si>
    <t>Squad 10 Lieutenant, Rangiku Matsumoto</t>
  </si>
  <si>
    <t>Kenpachi Zaraki</t>
  </si>
  <si>
    <t>Squad 11 Captain, Kenpachi Zaraki</t>
  </si>
  <si>
    <t>Ikkaku Madarame</t>
  </si>
  <si>
    <t>Squad 11, 3rd Seat, Ikkaku Madarame</t>
  </si>
  <si>
    <t>Renji Abarai</t>
  </si>
  <si>
    <t>Squad 6 Lieutenant, Renji Abarai</t>
  </si>
  <si>
    <t>Mayuri Kurotsuchi</t>
  </si>
  <si>
    <t>Squad 12 Captain, Mayuri Kurotsuchi</t>
  </si>
  <si>
    <t>Byakuya Kuchiki</t>
  </si>
  <si>
    <t>Squad 6 Captain, Byakuya Kuchiki</t>
  </si>
  <si>
    <t>Zangetsu</t>
  </si>
  <si>
    <t>Zanpakuto, Zangetsu</t>
  </si>
  <si>
    <t>Zanpakuto, Sodenoshirayuki</t>
  </si>
  <si>
    <t>Zanpakuto, Benihime</t>
  </si>
  <si>
    <t>Zanpakuto, Hyorinmaru</t>
  </si>
  <si>
    <t>Kenpachi's Zanpakuto</t>
  </si>
  <si>
    <t>Sherias</t>
  </si>
  <si>
    <t>Winged Savior Dragon Knight God, Sherias</t>
  </si>
  <si>
    <t>Baldin</t>
  </si>
  <si>
    <t>Radiant Blade Mech Dragon God, Baldin</t>
  </si>
  <si>
    <t>Prophetic Norn, Skuld</t>
  </si>
  <si>
    <t>Awoken King Gold Necky, Force</t>
  </si>
  <si>
    <t>Smithing God, Hephaestus Dragon</t>
  </si>
  <si>
    <t>White Rainbow Ark, Noah Dragon</t>
  </si>
  <si>
    <t>Original Goddess, Gaia Dragon</t>
  </si>
  <si>
    <t>Almighty God, Zeus Dragon</t>
  </si>
  <si>
    <t>Darkness Goddess, Hera Dragon</t>
  </si>
  <si>
    <t>Hephaestus</t>
  </si>
  <si>
    <t>Awoken Hephaestus</t>
  </si>
  <si>
    <t>Flamtan</t>
  </si>
  <si>
    <t>Bubtan</t>
  </si>
  <si>
    <t>Woodtan</t>
  </si>
  <si>
    <t>Shyntan</t>
  </si>
  <si>
    <t>Badtan</t>
  </si>
  <si>
    <t>Maple</t>
  </si>
  <si>
    <t>Donder Legend, Maple</t>
  </si>
  <si>
    <t>Takkun</t>
  </si>
  <si>
    <t>Time Guardians, Takkun &amp; Tikkun</t>
  </si>
  <si>
    <t>Princess Soprano</t>
  </si>
  <si>
    <t>Princess Soprano and the Mysterious Orbs</t>
  </si>
  <si>
    <t>LINKA</t>
  </si>
  <si>
    <t>GC Navigator, LINKA</t>
  </si>
  <si>
    <t>Dragon Caller, Sonia Gran Reverse</t>
  </si>
  <si>
    <t>Dusking Dragon Caller, Sonia Gran Reverse</t>
  </si>
  <si>
    <t>Original Goddess of Decision, Gaia</t>
  </si>
  <si>
    <t>Reincarnated Burning Phoenix Knight, Homura</t>
  </si>
  <si>
    <t>Reincarnated Torrential Fenrir Knight, Kamui</t>
  </si>
  <si>
    <t>Reincarnated Ancient Dragon Knight, Zeal</t>
  </si>
  <si>
    <t>Reincarnated Godly Knight of the Sky, Verche</t>
  </si>
  <si>
    <t>Reincarnated Chaos Dragon Knight, Voice</t>
  </si>
  <si>
    <t>Enthusiast Red Dragonbound, Gadius</t>
  </si>
  <si>
    <t>Chaotic Black Dragonbound, Typhon</t>
  </si>
  <si>
    <t>One-Eyed Hell Phantom Demon, Zuoh</t>
  </si>
  <si>
    <t>Awoken Ares</t>
  </si>
  <si>
    <t>Awoken Hermes</t>
  </si>
  <si>
    <t>Awoken Artemis</t>
  </si>
  <si>
    <t>Awoken Apollo</t>
  </si>
  <si>
    <t>Awoken Persephone</t>
  </si>
  <si>
    <t>Celestial Guardian Dragon, Avalon Drake</t>
  </si>
  <si>
    <t>Whirlwind Dragon Emperor, Sevenzard</t>
  </si>
  <si>
    <t>Rainbow Wing Whirlwind Dragon Emperor, Sevenzard</t>
  </si>
  <si>
    <t>Four Noble Ones, Xiang Mei</t>
  </si>
  <si>
    <t>Crimson Orchid Virtue, Xiang Mei</t>
  </si>
  <si>
    <t>Four Noble Ones, You Yu</t>
  </si>
  <si>
    <t>Blue Bamboo Virtue, You Yu</t>
  </si>
  <si>
    <t>Four Noble Ones, Xiu Min</t>
  </si>
  <si>
    <t>Yellow Chrysanthemum Virtue, Xiu Min</t>
  </si>
  <si>
    <t>Four Noble Ones, Xin Hua</t>
  </si>
  <si>
    <t>Purple Plum Virtue, Xin Hua</t>
  </si>
  <si>
    <t>Moogle</t>
  </si>
  <si>
    <t>Cloud &amp; Fenrir</t>
  </si>
  <si>
    <t>One-Winged Angel, Sephiroth</t>
  </si>
  <si>
    <t>Unwavering Summoner, Yuna</t>
  </si>
  <si>
    <t>Cecil</t>
  </si>
  <si>
    <t>Dark Knight, Cecil</t>
  </si>
  <si>
    <t>Paladin, Cecil</t>
  </si>
  <si>
    <t>Bartz</t>
  </si>
  <si>
    <t>Adventurous Wind, Bartz</t>
  </si>
  <si>
    <t>Terra</t>
  </si>
  <si>
    <t>Trance Terra</t>
  </si>
  <si>
    <t>Shantotto</t>
  </si>
  <si>
    <t>Menacing Black Mage, Shantotto</t>
  </si>
  <si>
    <t>Vaan</t>
  </si>
  <si>
    <t>Novice Sky Pirate, Vaan</t>
  </si>
  <si>
    <t>Lightning</t>
  </si>
  <si>
    <t>Knight of Etro, Lightning</t>
  </si>
  <si>
    <t>Savior, Lightning</t>
  </si>
  <si>
    <t>Y'shtola</t>
  </si>
  <si>
    <t>Scion of the Seventh Dawn, Y'shtola</t>
  </si>
  <si>
    <t>Rain</t>
  </si>
  <si>
    <t>Royal Knight, Rain</t>
  </si>
  <si>
    <t>Ultimecia</t>
  </si>
  <si>
    <t>Trance Kuja</t>
  </si>
  <si>
    <t>Braska's Final Aeon</t>
  </si>
  <si>
    <t>Shadow Lord</t>
  </si>
  <si>
    <t>Gabranth</t>
  </si>
  <si>
    <t>Orphan, First Form</t>
  </si>
  <si>
    <t>Orphan, Second Form</t>
  </si>
  <si>
    <t>Cecil's Dark Sword</t>
  </si>
  <si>
    <t>Bartz's Brave Blade</t>
  </si>
  <si>
    <t>Terra's Enhancer</t>
  </si>
  <si>
    <t>Shantotto's Iridal Staff</t>
  </si>
  <si>
    <t>Vaan's Zwill Crossblade</t>
  </si>
  <si>
    <t>Lightning's Blazefire Saber</t>
  </si>
  <si>
    <t>Y'shtola's Thyrus</t>
  </si>
  <si>
    <t>Extreme Dragoon</t>
  </si>
  <si>
    <t>Extreme Berserker</t>
  </si>
  <si>
    <t>Extreme Archer</t>
  </si>
  <si>
    <t>Extreme Black Mage</t>
  </si>
  <si>
    <t>Extreme Juggler</t>
  </si>
  <si>
    <t>Shuten-doji</t>
  </si>
  <si>
    <t>Demon Leader, Shuten-doji</t>
  </si>
  <si>
    <t>War God of Protection, Takeminakata</t>
  </si>
  <si>
    <t>Colorful Queen, Hera-Beorc</t>
  </si>
  <si>
    <t>Green Light's Blossom, Kaguya-Hime</t>
  </si>
  <si>
    <t>Ecstatic Mythical Beast Demon, Aamir</t>
  </si>
  <si>
    <t>Sincere Class Monitor, Athena</t>
  </si>
  <si>
    <t>Sacred Discipline Committee Chair, Athena</t>
  </si>
  <si>
    <t>Beautiful and Intelligent Scholarship Student, Isis</t>
  </si>
  <si>
    <t>Light Music Club's Kirin Princess, Sakuya</t>
  </si>
  <si>
    <t>Library Room's Manager God, Kali</t>
  </si>
  <si>
    <t>Newspaper Club's Reporter, Sarutobi Sasuke</t>
  </si>
  <si>
    <t>Pet Caretaking's Club, Red Riding Hood</t>
  </si>
  <si>
    <t>Fortune-telling Club President, Snow White</t>
  </si>
  <si>
    <t>Go-Home Club's Tomboy, Thumbelina</t>
  </si>
  <si>
    <t>Drama Club's Heroine, Cinderella</t>
  </si>
  <si>
    <t>Book Club's Literary Princess, Sleeping Beauty</t>
  </si>
  <si>
    <t>Volleyball Club's Devil, Theurgia</t>
  </si>
  <si>
    <t>Newspaper Club's New Member, Waron</t>
  </si>
  <si>
    <t>Aloof Delinquent, Dark Dragon Swordsman</t>
  </si>
  <si>
    <t>Guardian of Metropolis, Superman</t>
  </si>
  <si>
    <t>Invincible Heroine, Wonder Woman</t>
  </si>
  <si>
    <t>Knightmare Batman</t>
  </si>
  <si>
    <t>Armored Batman</t>
  </si>
  <si>
    <t>Charging Superman Soldier</t>
  </si>
  <si>
    <t>Assault Superman Soldier</t>
  </si>
  <si>
    <t>Entrepreneur, Lex Luthor</t>
  </si>
  <si>
    <t>Genius Scientist, Lex Luthor</t>
  </si>
  <si>
    <t>Artificial Lifeform, Doomsday</t>
  </si>
  <si>
    <t>Immortal Enemy, Doomsday</t>
  </si>
  <si>
    <t>Superman's Emblem</t>
  </si>
  <si>
    <t>Supergirl's Emblem</t>
  </si>
  <si>
    <t>Batman's Emblem</t>
  </si>
  <si>
    <t>Hanuman</t>
  </si>
  <si>
    <t>White Monkey Retainer, Hanuman</t>
  </si>
  <si>
    <t>Sesshomaru</t>
  </si>
  <si>
    <t>Merciful Heart, Sesshomaru</t>
  </si>
  <si>
    <t>Kikyo</t>
  </si>
  <si>
    <t>Purifying Power, Kikyo</t>
  </si>
  <si>
    <t>Hyou</t>
  </si>
  <si>
    <t>Exorcist, Hyou</t>
  </si>
  <si>
    <t>Kurei</t>
  </si>
  <si>
    <t>Kurei, Leader of the Uruha</t>
  </si>
  <si>
    <t>Kyoza Meguri</t>
  </si>
  <si>
    <t>Water Swordsman, Kyoza Meguri</t>
  </si>
  <si>
    <t>Koganei Kaoru</t>
  </si>
  <si>
    <t>Hokage's Raid Leader, Koganei Kaoru</t>
  </si>
  <si>
    <t>Ishijima Domon</t>
  </si>
  <si>
    <t>Franken, Ishijima Domon</t>
  </si>
  <si>
    <t>Sinbad</t>
  </si>
  <si>
    <t>Focalor Djinn Equip, Sinbad</t>
  </si>
  <si>
    <t>Ren Hakuryuu</t>
  </si>
  <si>
    <t>Zagan Djinn Equip, Ren Hakuryuu</t>
  </si>
  <si>
    <t>Ren Kougyoku</t>
  </si>
  <si>
    <t>Vinea Djinn Equip, Ren Kougyoku</t>
  </si>
  <si>
    <t>Mitsuhashi &amp; Ito</t>
  </si>
  <si>
    <t>Strongest Duo, Mitsuhashi &amp; Ito</t>
  </si>
  <si>
    <t>Edogawa Conan</t>
  </si>
  <si>
    <t>Mystery Solver Detective, Edogawa Conan</t>
  </si>
  <si>
    <t>Rachel Moore</t>
  </si>
  <si>
    <t>Karate Club Captain, Rachel Moore</t>
  </si>
  <si>
    <t>Sagara Takeshi</t>
  </si>
  <si>
    <t>Rabid Dog, Sagara Takeshi</t>
  </si>
  <si>
    <t>Gin</t>
  </si>
  <si>
    <t>Men in Black, Gin &amp; Vodka</t>
  </si>
  <si>
    <t>Inuyasha, 2nd Volume</t>
  </si>
  <si>
    <t>Flame of Recca, 2nd Volume</t>
  </si>
  <si>
    <t>Magi, 3rd Volume</t>
  </si>
  <si>
    <t>Kyo Kara Ore Wa!!, 1st Volume</t>
  </si>
  <si>
    <t>Case Closed, 1st Volume</t>
  </si>
  <si>
    <t>Ushio &amp; Tora, 2nd Volume</t>
  </si>
  <si>
    <t>Purifying Thunder Dragon, Sedin</t>
  </si>
  <si>
    <t>Abyssal Shark Dragon, Toa</t>
  </si>
  <si>
    <t>Storm Hawk Dragon, Kuarje</t>
  </si>
  <si>
    <t>Gleaming Rabbit Dragon, Fragrem</t>
  </si>
  <si>
    <t>Destroying Thunder Dragon, Dorva</t>
  </si>
  <si>
    <t>Flamzeal</t>
  </si>
  <si>
    <t>Icezeal</t>
  </si>
  <si>
    <t>Woodzeal</t>
  </si>
  <si>
    <t>Shynzeal</t>
  </si>
  <si>
    <t>Badzeal</t>
  </si>
  <si>
    <t>Machine Star's Memory, Windsor</t>
  </si>
  <si>
    <t>Machine Star's Right Hand, Aquor</t>
  </si>
  <si>
    <t>Machine Star's Left Hand, Frahje</t>
  </si>
  <si>
    <t>Machine Star's Right Leg, Trigo</t>
  </si>
  <si>
    <t>Machine Star's Left Leg, Dukdey</t>
  </si>
  <si>
    <t>Heaven Winged Machine, Seraphis</t>
  </si>
  <si>
    <t>Light Guiding Star Machine, Orpharion</t>
  </si>
  <si>
    <t>Enlightened Meditating God, Sandalphon</t>
  </si>
  <si>
    <t>Soul Binding Princess of Darkness, Hel</t>
  </si>
  <si>
    <t>Loyal Demon Prince, Cauchemar</t>
  </si>
  <si>
    <t>Infernal Ice Demon, Agni</t>
  </si>
  <si>
    <t>Infernal Ice Demon's Frozen Horn, Agni</t>
  </si>
  <si>
    <t>Fenrir Viz</t>
  </si>
  <si>
    <t>God Destroyer Monstrous Wolf, Fenrir Viz</t>
  </si>
  <si>
    <t>Awoken Cao Cao</t>
  </si>
  <si>
    <t>Awoken Sun Quan</t>
  </si>
  <si>
    <t>Awoken Liu Bei</t>
  </si>
  <si>
    <t>Awoken Da Qiao &amp; Xiao Qiao</t>
  </si>
  <si>
    <t>Evil Star Flying General, Lu Bu</t>
  </si>
  <si>
    <t>black-winged goddess, valkyrie claire</t>
  </si>
  <si>
    <t>the norn urd</t>
  </si>
  <si>
    <t>the norn verdandi</t>
  </si>
  <si>
    <t>the norn skuld</t>
  </si>
  <si>
    <t>wailing bleak night goddess, pandora</t>
  </si>
  <si>
    <t>awoken isis</t>
  </si>
  <si>
    <t>awoken bastet</t>
  </si>
  <si>
    <t>awoken amaterasu</t>
  </si>
  <si>
    <t>awoken tsukuyomi</t>
  </si>
  <si>
    <t>Napoleon</t>
  </si>
  <si>
    <t>Emperor Veteran, Napoleon</t>
  </si>
  <si>
    <t>Barbarossa</t>
  </si>
  <si>
    <t>Brute Force of the Redbeard, Barbarossa</t>
  </si>
  <si>
    <t>Robin Hood</t>
  </si>
  <si>
    <t>Godlike Chivalrous Thief, Robin Hood</t>
  </si>
  <si>
    <t>Yang Guifei</t>
  </si>
  <si>
    <t>Beautiful Favorite Mistress, Yang Guifei</t>
  </si>
  <si>
    <t>Oda Nobunaga</t>
  </si>
  <si>
    <t>Rebellious Demon, Oda Nobunaga</t>
  </si>
  <si>
    <t>Afterglow Destroyer Dragon, Apocalypse</t>
  </si>
  <si>
    <t>Passionate Dragon Caller, Ace</t>
  </si>
  <si>
    <t>Blazing Deity Falcon Armor, Ace</t>
  </si>
  <si>
    <t>Awoken Zeus Olympios Armor, Ace</t>
  </si>
  <si>
    <t>Moonlit Feline Goddess Armor, Ace</t>
  </si>
  <si>
    <t>Ouka</t>
  </si>
  <si>
    <t>Lowen</t>
  </si>
  <si>
    <t>Burning Tail, Goukami</t>
  </si>
  <si>
    <t>Mizuha</t>
  </si>
  <si>
    <t>Mizuarashi</t>
  </si>
  <si>
    <t>Water Blade, Aoyaiba</t>
  </si>
  <si>
    <t>Enju</t>
  </si>
  <si>
    <t>Trihayate</t>
  </si>
  <si>
    <t>Wind Wing, Kodachinotsukai</t>
  </si>
  <si>
    <t>Treasure Blade Dragon, Drahklist</t>
  </si>
  <si>
    <t>Distant Sea Dragon, Verdor</t>
  </si>
  <si>
    <t>Green Hell Dragon, Raguel</t>
  </si>
  <si>
    <t>Sherias Roots</t>
  </si>
  <si>
    <t>Destroying Wing Dragon Emperor, Sherias Roots</t>
  </si>
  <si>
    <t>Balboa</t>
  </si>
  <si>
    <t>Steel Wand Mech Dragon God, Balboa</t>
  </si>
  <si>
    <t>Gleaming Queen, Hera-Sowilo</t>
  </si>
  <si>
    <t>Nocturnal Corpse Wyrm, Dragon Zombie</t>
  </si>
  <si>
    <t>Almighty Awoken Zeus-Dios</t>
  </si>
  <si>
    <t>Saintly Bell Bride, Eschamali</t>
  </si>
  <si>
    <t>Scampering Newlywed, Gadius</t>
  </si>
  <si>
    <t>Innocent Newlywed, Satsuki</t>
  </si>
  <si>
    <t>Lovely Bride, Bastet</t>
  </si>
  <si>
    <t>Passionate Sun Deity, Ra</t>
  </si>
  <si>
    <t>Deeply in Love Newlywed, Akechi Mitsuhide</t>
  </si>
  <si>
    <t>Saintly Ocean Newlywed, Ruka</t>
  </si>
  <si>
    <t>White Kimono Bride, Kano</t>
  </si>
  <si>
    <t>Dawn Bride, Izanami</t>
  </si>
  <si>
    <t>Pure and Innocent Bride, Sopdet</t>
  </si>
  <si>
    <t>Crimson Lotus Bride, Echidna</t>
  </si>
  <si>
    <t>Miracle Heroine, Cinderella</t>
  </si>
  <si>
    <t>Covenant Witch, Lilith</t>
  </si>
  <si>
    <t>White Roses Bride, Hera-Beorc</t>
  </si>
  <si>
    <t>Church's Minister, Aegir</t>
  </si>
  <si>
    <t>Ceremony Photographer, Yellow Gadget</t>
  </si>
  <si>
    <t>Bringer of Happiness, Cuaton</t>
  </si>
  <si>
    <t>Shy Waiter, Dark Shibamaru</t>
  </si>
  <si>
    <t>Dragonbound, Myr</t>
  </si>
  <si>
    <t>Illusionless Time Dragonbound, Myr</t>
  </si>
  <si>
    <t>Star Cutting Time Dragonbound, Myr</t>
  </si>
  <si>
    <t>Scarlet Sky Flame Dragon Caller, Tsubaki</t>
  </si>
  <si>
    <t>Indigo Ocean Water Dragon Caller, Sumire</t>
  </si>
  <si>
    <t>Green Earth Wind Dragon Caller, Kaede</t>
  </si>
  <si>
    <t>Phoenix Wright</t>
  </si>
  <si>
    <t>Attorney of Justice, Phoenix Wright</t>
  </si>
  <si>
    <t>Maya Fey</t>
  </si>
  <si>
    <t>Apollo Justice</t>
  </si>
  <si>
    <t>Rayfa Padma Khura'in</t>
  </si>
  <si>
    <t>Dragon Caller, Ace</t>
  </si>
  <si>
    <t>Awoken Indra</t>
  </si>
  <si>
    <t>Awoken Vritra</t>
  </si>
  <si>
    <t>Awoken Ame no Uzume</t>
  </si>
  <si>
    <t>Awoken Umisachi&amp;Yamasachi</t>
  </si>
  <si>
    <t>Awoken Kushinadahime</t>
  </si>
  <si>
    <t>Awoken Izanagi</t>
  </si>
  <si>
    <t>Awoken Okuninushi</t>
  </si>
  <si>
    <t>Star Justice</t>
  </si>
  <si>
    <t>Iron Machine King, Star Justice</t>
  </si>
  <si>
    <t>Another Justice</t>
  </si>
  <si>
    <t>Iron Machine Emperor, Another Justice</t>
  </si>
  <si>
    <t>Great Duke of Hell, Dantalion</t>
  </si>
  <si>
    <t>Confusing Face Great Duke of Hell, Dantalion</t>
  </si>
  <si>
    <t>Princess of Hell, Sitri</t>
  </si>
  <si>
    <t>Desiring Princess of Hell, Sitri</t>
  </si>
  <si>
    <t>Great Earl of Hell, Ronove</t>
  </si>
  <si>
    <t>Bursting Great Earl of Hell, Ronove</t>
  </si>
  <si>
    <t>Sacred King of Hell, Paimon</t>
  </si>
  <si>
    <t>Crowned Sacred King of Hell, Paimon</t>
  </si>
  <si>
    <t>Evil Duchess, Gremory</t>
  </si>
  <si>
    <t>Hell Eye's Evil Duchess, Gremory</t>
  </si>
  <si>
    <t>Scarlet Sky Ruler, Yamato Takeru Dragon</t>
  </si>
  <si>
    <t>Indigo Ocean Ruler, Wadatsumi Dragon</t>
  </si>
  <si>
    <t>Green Earth Ruler, Yamatsumi Dragon</t>
  </si>
  <si>
    <t>Shobu Kirifuda</t>
  </si>
  <si>
    <t>Duel Master, Shobu Kirifuda</t>
  </si>
  <si>
    <t>Adventure Lover, Van Crow</t>
  </si>
  <si>
    <t>Strong Arm Adventure Lover, Van Crow</t>
  </si>
  <si>
    <t>Flash Adventure Lover, Van Crow</t>
  </si>
  <si>
    <t>Giselle Alstar</t>
  </si>
  <si>
    <t>Giselle and Giant Dokuro</t>
  </si>
  <si>
    <t>Adventure Lover, Van Crow Card</t>
  </si>
  <si>
    <t>Achtros</t>
  </si>
  <si>
    <t>Deighk</t>
  </si>
  <si>
    <t>Stone Scales Dragon Emperor, Deightros</t>
  </si>
  <si>
    <t>Liberty Geist</t>
  </si>
  <si>
    <t>War Machine King, Liberty Geist</t>
  </si>
  <si>
    <t>Another Geist</t>
  </si>
  <si>
    <t>War Machine Emperor, Another Geist</t>
  </si>
  <si>
    <t>Himura Kenshin</t>
  </si>
  <si>
    <t>Rurouni, Himura Kenshin</t>
  </si>
  <si>
    <t>Kamiya Kaoru</t>
  </si>
  <si>
    <t>Kamiya Kasshin-ryu Instructor, Kamiya Kaoru</t>
  </si>
  <si>
    <t>Myojin Yahiko</t>
  </si>
  <si>
    <t>Kamiya Kasshin-ryu Student, Myojin Yahiko</t>
  </si>
  <si>
    <t>Sagara Sanosuke</t>
  </si>
  <si>
    <t>Fight Merchant, Sagara Sanosuke</t>
  </si>
  <si>
    <t>Takani Megumi</t>
  </si>
  <si>
    <t>Doctor Takani Megumi</t>
  </si>
  <si>
    <t>Shinomori Aoshi</t>
  </si>
  <si>
    <t>Onmitsu Oniwabanshu Okashira, Shinomori Aoshi</t>
  </si>
  <si>
    <t>Makimachi Misao</t>
  </si>
  <si>
    <t>Oniwabanshu Kunoichi, Makimachi Misao</t>
  </si>
  <si>
    <t>Saito Hajime</t>
  </si>
  <si>
    <t>3rd Shinsengumi Unit Capt., Saito Hajime</t>
  </si>
  <si>
    <t>Seta Sojiro</t>
  </si>
  <si>
    <t>Juppongatana Heaven's Sword, Seta Sojiro</t>
  </si>
  <si>
    <t>Honjo Kamatari</t>
  </si>
  <si>
    <t>Juppongatana The Scythe, Honjo Kamatari</t>
  </si>
  <si>
    <t>Shishio Makoto</t>
  </si>
  <si>
    <t>Demon Who Commands Flames, Shishio Makoto</t>
  </si>
  <si>
    <t>Sadojima Hoji</t>
  </si>
  <si>
    <t>Juppongatana All Knowing, Sadojima Hoji</t>
  </si>
  <si>
    <t>Uonuma Usui</t>
  </si>
  <si>
    <t>Juppongatana Blind Sword, Uonuma Usui</t>
  </si>
  <si>
    <t>Yukyuzan Anji</t>
  </si>
  <si>
    <t>Juppongatana Myo-o, Yukyuzan Anji</t>
  </si>
  <si>
    <t>Sawagejo Cho</t>
  </si>
  <si>
    <t>Juppongatana Sword Hunter, Sawagejo Cho</t>
  </si>
  <si>
    <t>Sakabato Shinuchi</t>
  </si>
  <si>
    <t>Futae no Kiwami</t>
  </si>
  <si>
    <t>Oniwabanshiki Nito Kodachi</t>
  </si>
  <si>
    <t>Unsigned Sword</t>
  </si>
  <si>
    <t>Kikuichimonji Norimune</t>
  </si>
  <si>
    <t>Sphere Protected Mechanical Star God, Antares</t>
  </si>
  <si>
    <t>Scythe Wielding Mechanical Star God, Antares</t>
  </si>
  <si>
    <t>Clear River Mechanical Star God, Alrescha</t>
  </si>
  <si>
    <t>Ghost River Mechanical Star God, Alrescha</t>
  </si>
  <si>
    <t>Spirit Tree Mechanical Star God, Spica</t>
  </si>
  <si>
    <t>Life Tree Mechanical Star God, Spica</t>
  </si>
  <si>
    <t>Musical Heaven Mechanical Star God, Pollux</t>
  </si>
  <si>
    <t>Musical Hell Mechanical Star God, Pollux</t>
  </si>
  <si>
    <t>Destruction Cannon Mechanical Star God, Castor</t>
  </si>
  <si>
    <t>Destruction Blade Mechanical Star God, Castor</t>
  </si>
  <si>
    <t>Extant Red Dragon Caller, Sonia TAMADRA</t>
  </si>
  <si>
    <t>Endless Blue Dragon Caller, Sonia TAMADRA</t>
  </si>
  <si>
    <t>Eternal Jade Dragon Caller, Sonia TAMADRA</t>
  </si>
  <si>
    <t>Light Mode, Pepper</t>
  </si>
  <si>
    <t>Dark Mode, Pepper</t>
  </si>
  <si>
    <t>灼天の勇将神, Krishna</t>
  </si>
  <si>
    <t>Heavenly Virtuous Goddess, Sarasvati</t>
  </si>
  <si>
    <t>均衡の創界神, Vishnu</t>
  </si>
  <si>
    <t>Scholarly God of Wealth Building, Ganesha</t>
  </si>
  <si>
    <t>Smiting Hand Slayer Goddess, Durga</t>
  </si>
  <si>
    <t>Machine Athena</t>
  </si>
  <si>
    <t>Awoken Machine Athena</t>
  </si>
  <si>
    <t>The Successor of Nanto Suicho Ken, Rei</t>
  </si>
  <si>
    <t>The Man who aimed to be the Ken-oh, Toki</t>
  </si>
  <si>
    <t>Huey</t>
  </si>
  <si>
    <t>Nanto Goshasei, Huey of the Wind</t>
  </si>
  <si>
    <t>Shuren</t>
  </si>
  <si>
    <t>Nanto Goshasei, Shuren of the Flames</t>
  </si>
  <si>
    <t>Rin</t>
  </si>
  <si>
    <t>The Girl who yearns for Ken, Rin</t>
  </si>
  <si>
    <t>Disaster Phantom Dragon, Anima</t>
  </si>
  <si>
    <t>Calamity Immortal Dragon, Cursed Wyrm</t>
  </si>
  <si>
    <t>Destruction Army, Dragon Shogun</t>
  </si>
  <si>
    <t>Dragon Caller, Ana</t>
  </si>
  <si>
    <t>Lovely Dragon Caller, Ana</t>
  </si>
  <si>
    <t>Divine Law Goddess Armor, Ana</t>
  </si>
  <si>
    <t>Holy Ceres Armor, Ana</t>
  </si>
  <si>
    <t>Chaotic Black Dragonbound Armor, Ana</t>
  </si>
  <si>
    <t>Great Scorching Heat, Kurenai Goukami</t>
  </si>
  <si>
    <t>Iceberg Sword, Shiraha</t>
  </si>
  <si>
    <t>Green Whirlwind, Adekazakiri</t>
  </si>
  <si>
    <t>Machine Necky</t>
  </si>
  <si>
    <t>Tamazo X Awoken Odin</t>
  </si>
  <si>
    <t>blue dragonbound, ryune</t>
  </si>
  <si>
    <t>green dragonbound, sylvie</t>
  </si>
  <si>
    <t>orange dragonbound, saria</t>
  </si>
  <si>
    <t>goddess of secrets, kali</t>
  </si>
  <si>
    <t>dragon caller, sonia gran reverse</t>
  </si>
  <si>
    <t>Patriot Warrior, Sanada Yukimura</t>
  </si>
  <si>
    <t>Dreadful Warrior, Sanada Yukimura</t>
  </si>
  <si>
    <t>Contemplative Strategist, Mori Motonari</t>
  </si>
  <si>
    <t>Resolute Strategist, Mori Motonari</t>
  </si>
  <si>
    <t>Humanistic Spy, Ishida Mitsunari</t>
  </si>
  <si>
    <t>Tyrannical Spy, Ishida Mitsunari</t>
  </si>
  <si>
    <t>Radiant Dandy, Maeda Keiji</t>
  </si>
  <si>
    <t>Imposing Dandy, Maeda Keiji</t>
  </si>
  <si>
    <t>Meticulous Rebel, Akechi Mitsuhide</t>
  </si>
  <si>
    <t>Melancholic Rebel, Akechi Mitsuhide</t>
  </si>
  <si>
    <t>Guardian of Paradise, Metatron</t>
  </si>
  <si>
    <t>Sniper at Rest, Myr</t>
  </si>
  <si>
    <t>Beach Star Goddess, Eschamali</t>
  </si>
  <si>
    <t>Genbu Princess of Paradise, Meimei</t>
  </si>
  <si>
    <t>Goddess of Beach Volley, Lakshmi</t>
  </si>
  <si>
    <t>Amusement Dancer, Fuu</t>
  </si>
  <si>
    <t>Swimming Feline, Kurone</t>
  </si>
  <si>
    <t>Unprecedented Surfer, Ishikawa Goemon</t>
  </si>
  <si>
    <t>Cool Evening Sorceress, Armadel</t>
  </si>
  <si>
    <t>Resting Wings Dragon Caller, Navi</t>
  </si>
  <si>
    <t>Beach Lifeguard, Aqua Chaser</t>
  </si>
  <si>
    <t>Ice Cream Master, Cockatrice</t>
  </si>
  <si>
    <t>Marine Diver, Blue Gadget</t>
  </si>
  <si>
    <t>Kinnikuman</t>
  </si>
  <si>
    <t>Miracle Reversal Fighter, Kinnikuman</t>
  </si>
  <si>
    <t>Kinnikuman Soldier</t>
  </si>
  <si>
    <t>Choujin Blood Brigade's General, Kinnikuman Soldier</t>
  </si>
  <si>
    <t>Akuma Shogun</t>
  </si>
  <si>
    <t>Akuma Choujins' Final Assassin, Akuma Shogun</t>
  </si>
  <si>
    <t>Terryman</t>
  </si>
  <si>
    <t>Texas Stallion, Terryman</t>
  </si>
  <si>
    <t>Robin Mask</t>
  </si>
  <si>
    <t>Choujin Gentleman, Robin Mask</t>
  </si>
  <si>
    <t>Brocken Jr.</t>
  </si>
  <si>
    <t>Choujin Blood Brigade's 2nd in Command, Brocken Jr.</t>
  </si>
  <si>
    <t>Warsman</t>
  </si>
  <si>
    <t>Choujin's Deadly Weapon, Warsman</t>
  </si>
  <si>
    <t>Asuraman</t>
  </si>
  <si>
    <t>Prince of the Demon Realm, Asuraman</t>
  </si>
  <si>
    <t>Kinnikuman Mariposa</t>
  </si>
  <si>
    <t>God of Flight, Kinnikuman Mariposa</t>
  </si>
  <si>
    <t>Kinnikuman Big Body</t>
  </si>
  <si>
    <t>God of Brute Strength, Kinnikuman Big Body</t>
  </si>
  <si>
    <t>Kinnikuman Zebra</t>
  </si>
  <si>
    <t>God of Technique, Kinnikuman Zebra</t>
  </si>
  <si>
    <t>Kinnikuman Super Phoenix</t>
  </si>
  <si>
    <t>God of Intelligence, Kinnikuman Super Phoenix</t>
  </si>
  <si>
    <t>つゆ切りの牛丼</t>
  </si>
  <si>
    <t>キン肉マンソルジャーのジャケット</t>
  </si>
  <si>
    <t>悪魔将軍の剣</t>
  </si>
  <si>
    <t>Genbu Princess of Leisure, Meimei</t>
  </si>
  <si>
    <t>クラミツハ</t>
  </si>
  <si>
    <t>蒼水の泉龍神・クラミツハ</t>
  </si>
  <si>
    <t>コスモクルセイダー</t>
  </si>
  <si>
    <t>閃機王・コスモクルセイダー</t>
  </si>
  <si>
    <t>アナザークルセイダー</t>
  </si>
  <si>
    <t>閃機帝・アナザークルセイダー</t>
  </si>
  <si>
    <t>Khepri</t>
  </si>
  <si>
    <t>Blue Sky Goddess of Dawn, Khepri</t>
  </si>
  <si>
    <t>Fire Mode, Pepper</t>
  </si>
  <si>
    <t>Water Mode, Pepper</t>
  </si>
  <si>
    <t>Tamazo X Awoken Phantom God, Odin</t>
  </si>
  <si>
    <t>タマゾーＸ覚醒秘神・オーディン</t>
  </si>
  <si>
    <t>Tamazo X Batman</t>
  </si>
  <si>
    <t>邪眼大帝ラスト・ロマノフ</t>
  </si>
  <si>
    <t>燃える革命ドギラゴン</t>
  </si>
  <si>
    <t>蒼き団長ドギラゴン剣</t>
  </si>
  <si>
    <t>切札勝太</t>
  </si>
  <si>
    <t>ビクトリーモード・切札勝太</t>
  </si>
  <si>
    <t>風の1号ハムカツマン剣</t>
  </si>
  <si>
    <t>燃える革命ドギラゴンカード</t>
  </si>
  <si>
    <t>根源の神・イザナギＸ</t>
  </si>
  <si>
    <t>冥道の根源神・イザナギＸ</t>
  </si>
  <si>
    <t>深淵の龍・アポカリプスＸ</t>
  </si>
  <si>
    <t>紫光の深淵龍・アポカリプスＸ</t>
  </si>
  <si>
    <t>ヤマツカミノミコ・カミヌエ</t>
  </si>
  <si>
    <t>ユミツカミノミコ・カゲヌエ</t>
  </si>
  <si>
    <t>ヨミツカミノミコ・クニヌエ</t>
  </si>
  <si>
    <t>紅蓮の逆刃・炎鉄双角</t>
  </si>
  <si>
    <t>真羅の諸刃・森鉄両角</t>
  </si>
  <si>
    <t>煉獄の乱刃・冥鉄弐角</t>
  </si>
  <si>
    <t>炎氷刃・サムライトロール</t>
  </si>
  <si>
    <t>炎樹槌・ハンマートロール</t>
  </si>
  <si>
    <t>氷炎刃・サムライトロール</t>
  </si>
  <si>
    <t>氷樹槌・ハンマートロール</t>
  </si>
  <si>
    <t>樹炎刃・サムライトロール</t>
  </si>
  <si>
    <t>樹氷槌・ハンマートロール</t>
  </si>
  <si>
    <t>Pepper”サンバモード”</t>
  </si>
  <si>
    <t>蒼き団長ドギラゴン剣カード</t>
  </si>
  <si>
    <t>降三世明王</t>
  </si>
  <si>
    <t>降魔の神・降三世明王</t>
  </si>
  <si>
    <t>軍荼利明王</t>
  </si>
  <si>
    <t>息災の神・軍荼利明王</t>
  </si>
  <si>
    <t>不動明王</t>
  </si>
  <si>
    <t>慈悲の神・不動明王</t>
  </si>
  <si>
    <t>金剛夜叉明王</t>
  </si>
  <si>
    <t>智慧の神・金剛夜叉明王</t>
  </si>
  <si>
    <t>大威徳明王</t>
  </si>
  <si>
    <t>畏怖の神・大威徳明王</t>
  </si>
  <si>
    <t>水の小鬼</t>
  </si>
  <si>
    <t>雷の小鬼</t>
  </si>
  <si>
    <t>魔砲士</t>
  </si>
  <si>
    <t>最強装備・魔砲士</t>
  </si>
  <si>
    <t>オレンジマテリアル</t>
  </si>
  <si>
    <t>Mion</t>
  </si>
  <si>
    <t>蒼響の龍楽士, Mion</t>
  </si>
  <si>
    <t>Crimson Orchid Black Witch, Xiang Mei</t>
  </si>
  <si>
    <t>Old Castle Freeloader, Sonia Gran</t>
  </si>
  <si>
    <t>Dancing Seiryuu Princess, Karin</t>
  </si>
  <si>
    <t>Masquerade Devil, Rozuel</t>
  </si>
  <si>
    <t>Tea House Girl, Chiyome</t>
  </si>
  <si>
    <t>Masquerade Goddess, Parvati</t>
  </si>
  <si>
    <t>Old Castle Patissiere, Undine</t>
  </si>
  <si>
    <t>Masquerade Pumpkineer, Mulan</t>
  </si>
  <si>
    <t>Masquerade Rock Singer, Misery</t>
  </si>
  <si>
    <t>Earl of Halloween Fever, Count Pumpkin</t>
  </si>
  <si>
    <t>Old Castle Lantern, Flemin</t>
  </si>
  <si>
    <t>朝陽の日龍喚士, Kanna</t>
  </si>
  <si>
    <t>夜陰の日龍喚士, Kanna</t>
  </si>
  <si>
    <t>魔究の狂幻魔, Ilm</t>
  </si>
  <si>
    <t>人世の妖幻魔, Ilm</t>
  </si>
  <si>
    <t>疾速の龍騎姫, Ishtar</t>
  </si>
  <si>
    <t>Reincarnated Minerva</t>
  </si>
  <si>
    <t>Reincarnated Neptune</t>
  </si>
  <si>
    <t>Reincarnated Ceres</t>
  </si>
  <si>
    <t>Reincarnated Shiva</t>
  </si>
  <si>
    <t>Reincarnated Lakshmi</t>
  </si>
  <si>
    <t>Reincarnated Parvati</t>
  </si>
  <si>
    <t>Kali 【塗り絵コンテスト】</t>
  </si>
  <si>
    <t>Sakuya 【塗り絵コンテスト】</t>
  </si>
  <si>
    <t>Phantasm Seiryuu Princess, Karin</t>
  </si>
  <si>
    <t>ヒノミツハ</t>
  </si>
  <si>
    <t>紅水の泉龍神・ヒノミツハ</t>
  </si>
  <si>
    <t>覚醒神魔王ミニるしふぁー</t>
  </si>
  <si>
    <t>Padded PAD</t>
  </si>
  <si>
    <t>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</si>
</sst>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33">
    <xf numFmtId="0" fontId="0" fillId="0" borderId="0" xfId="0"/>
    <xf numFmtId="0" fontId="0" fillId="0" borderId="0" xfId="0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" fillId="0" borderId="0" xfId="0" applyFont="1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1" applyAlignment="1">
      <alignment vertical="center"/>
    </xf>
    <xf numFmtId="0" fontId="0" fillId="2" borderId="0" xfId="0" applyFill="1"/>
    <xf numFmtId="0" fontId="0" fillId="0" borderId="0" xfId="0" applyAlignment="1">
      <alignment horizontal="center"/>
    </xf>
    <xf numFmtId="0" fontId="0" fillId="0" borderId="0" xfId="0" applyFill="1"/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0" borderId="0" xfId="0" applyFont="1" applyAlignment="1">
      <alignment horizontal="left" vertical="center"/>
    </xf>
    <xf numFmtId="0" fontId="5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3" fillId="3" borderId="0" xfId="1" applyFill="1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4" borderId="0" xfId="0" applyFill="1"/>
    <xf numFmtId="0" fontId="0" fillId="4" borderId="0" xfId="0" applyFill="1" applyAlignment="1">
      <alignment horizontal="center" vertical="center"/>
    </xf>
    <xf numFmtId="0" fontId="3" fillId="4" borderId="0" xfId="1" applyFill="1" applyAlignment="1">
      <alignment vertical="center"/>
    </xf>
    <xf numFmtId="0" fontId="4" fillId="0" borderId="0" xfId="0" applyFont="1" applyAlignment="1">
      <alignment horizontal="center" vertical="center"/>
    </xf>
    <xf numFmtId="0" fontId="0" fillId="2" borderId="0" xfId="0" applyFill="1" applyAlignment="1">
      <alignment horizontal="center" vertical="center" wrapText="1"/>
    </xf>
    <xf numFmtId="0" fontId="5" fillId="4" borderId="0" xfId="0" applyFont="1" applyFill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827.png"/><Relationship Id="rId3182" Type="http://schemas.openxmlformats.org/officeDocument/2006/relationships/image" Target="../media/image3182.png"/><Relationship Id="rId3042" Type="http://schemas.openxmlformats.org/officeDocument/2006/relationships/image" Target="../media/image3042.png"/><Relationship Id="rId170" Type="http://schemas.openxmlformats.org/officeDocument/2006/relationships/image" Target="../media/image170.png"/><Relationship Id="rId987" Type="http://schemas.openxmlformats.org/officeDocument/2006/relationships/image" Target="../media/image987.png"/><Relationship Id="rId2668" Type="http://schemas.openxmlformats.org/officeDocument/2006/relationships/image" Target="../media/image2668.png"/><Relationship Id="rId2875" Type="http://schemas.openxmlformats.org/officeDocument/2006/relationships/image" Target="../media/image2875.png"/><Relationship Id="rId847" Type="http://schemas.openxmlformats.org/officeDocument/2006/relationships/image" Target="../media/image847.png"/><Relationship Id="rId1477" Type="http://schemas.openxmlformats.org/officeDocument/2006/relationships/image" Target="../media/image1477.png"/><Relationship Id="rId1684" Type="http://schemas.openxmlformats.org/officeDocument/2006/relationships/image" Target="../media/image1684.png"/><Relationship Id="rId1891" Type="http://schemas.openxmlformats.org/officeDocument/2006/relationships/image" Target="../media/image1891.png"/><Relationship Id="rId2528" Type="http://schemas.openxmlformats.org/officeDocument/2006/relationships/image" Target="../media/image2528.png"/><Relationship Id="rId2735" Type="http://schemas.openxmlformats.org/officeDocument/2006/relationships/image" Target="../media/image2735.png"/><Relationship Id="rId2942" Type="http://schemas.openxmlformats.org/officeDocument/2006/relationships/image" Target="../media/image2942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1544" Type="http://schemas.openxmlformats.org/officeDocument/2006/relationships/image" Target="../media/image1544.png"/><Relationship Id="rId1751" Type="http://schemas.openxmlformats.org/officeDocument/2006/relationships/image" Target="../media/image1751.png"/><Relationship Id="rId2802" Type="http://schemas.openxmlformats.org/officeDocument/2006/relationships/image" Target="../media/image2802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611" Type="http://schemas.openxmlformats.org/officeDocument/2006/relationships/image" Target="../media/image1611.png"/><Relationship Id="rId497" Type="http://schemas.openxmlformats.org/officeDocument/2006/relationships/image" Target="../media/image497.png"/><Relationship Id="rId2178" Type="http://schemas.openxmlformats.org/officeDocument/2006/relationships/image" Target="../media/image2178.png"/><Relationship Id="rId2385" Type="http://schemas.openxmlformats.org/officeDocument/2006/relationships/image" Target="../media/image2385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038" Type="http://schemas.openxmlformats.org/officeDocument/2006/relationships/image" Target="../media/image2038.png"/><Relationship Id="rId2592" Type="http://schemas.openxmlformats.org/officeDocument/2006/relationships/image" Target="../media/image2592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2245" Type="http://schemas.openxmlformats.org/officeDocument/2006/relationships/image" Target="../media/image2245.png"/><Relationship Id="rId2452" Type="http://schemas.openxmlformats.org/officeDocument/2006/relationships/image" Target="../media/image2452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2105" Type="http://schemas.openxmlformats.org/officeDocument/2006/relationships/image" Target="../media/image2105.png"/><Relationship Id="rId2312" Type="http://schemas.openxmlformats.org/officeDocument/2006/relationships/image" Target="../media/image2312.png"/><Relationship Id="rId1121" Type="http://schemas.openxmlformats.org/officeDocument/2006/relationships/image" Target="../media/image1121.png"/><Relationship Id="rId3086" Type="http://schemas.openxmlformats.org/officeDocument/2006/relationships/image" Target="../media/image3086.png"/><Relationship Id="rId1938" Type="http://schemas.openxmlformats.org/officeDocument/2006/relationships/image" Target="../media/image1938.png"/><Relationship Id="rId3153" Type="http://schemas.openxmlformats.org/officeDocument/2006/relationships/image" Target="../media/image3153.png"/><Relationship Id="rId281" Type="http://schemas.openxmlformats.org/officeDocument/2006/relationships/image" Target="../media/image281.png"/><Relationship Id="rId3013" Type="http://schemas.openxmlformats.org/officeDocument/2006/relationships/image" Target="../media/image3013.png"/><Relationship Id="rId141" Type="http://schemas.openxmlformats.org/officeDocument/2006/relationships/image" Target="../media/image141.png"/><Relationship Id="rId3220" Type="http://schemas.openxmlformats.org/officeDocument/2006/relationships/image" Target="../media/image3220.png"/><Relationship Id="rId7" Type="http://schemas.openxmlformats.org/officeDocument/2006/relationships/image" Target="../media/image7.png"/><Relationship Id="rId2779" Type="http://schemas.openxmlformats.org/officeDocument/2006/relationships/image" Target="../media/image2779.png"/><Relationship Id="rId2986" Type="http://schemas.openxmlformats.org/officeDocument/2006/relationships/image" Target="../media/image2986.png"/><Relationship Id="rId958" Type="http://schemas.openxmlformats.org/officeDocument/2006/relationships/image" Target="../media/image958.png"/><Relationship Id="rId1588" Type="http://schemas.openxmlformats.org/officeDocument/2006/relationships/image" Target="../media/image1588.png"/><Relationship Id="rId1795" Type="http://schemas.openxmlformats.org/officeDocument/2006/relationships/image" Target="../media/image1795.png"/><Relationship Id="rId2639" Type="http://schemas.openxmlformats.org/officeDocument/2006/relationships/image" Target="../media/image2639.png"/><Relationship Id="rId2846" Type="http://schemas.openxmlformats.org/officeDocument/2006/relationships/image" Target="../media/image2846.png"/><Relationship Id="rId87" Type="http://schemas.openxmlformats.org/officeDocument/2006/relationships/image" Target="../media/image87.png"/><Relationship Id="rId818" Type="http://schemas.openxmlformats.org/officeDocument/2006/relationships/image" Target="../media/image818.png"/><Relationship Id="rId1448" Type="http://schemas.openxmlformats.org/officeDocument/2006/relationships/image" Target="../media/image1448.png"/><Relationship Id="rId1655" Type="http://schemas.openxmlformats.org/officeDocument/2006/relationships/image" Target="../media/image1655.png"/><Relationship Id="rId2706" Type="http://schemas.openxmlformats.org/officeDocument/2006/relationships/image" Target="../media/image2706.png"/><Relationship Id="rId1308" Type="http://schemas.openxmlformats.org/officeDocument/2006/relationships/image" Target="../media/image1308.png"/><Relationship Id="rId1862" Type="http://schemas.openxmlformats.org/officeDocument/2006/relationships/image" Target="../media/image1862.png"/><Relationship Id="rId2913" Type="http://schemas.openxmlformats.org/officeDocument/2006/relationships/image" Target="../media/image2913.png"/><Relationship Id="rId1515" Type="http://schemas.openxmlformats.org/officeDocument/2006/relationships/image" Target="../media/image1515.png"/><Relationship Id="rId1722" Type="http://schemas.openxmlformats.org/officeDocument/2006/relationships/image" Target="../media/image1722.png"/><Relationship Id="rId14" Type="http://schemas.openxmlformats.org/officeDocument/2006/relationships/image" Target="../media/image14.png"/><Relationship Id="rId2289" Type="http://schemas.openxmlformats.org/officeDocument/2006/relationships/image" Target="../media/image2289.png"/><Relationship Id="rId2496" Type="http://schemas.openxmlformats.org/officeDocument/2006/relationships/image" Target="../media/image2496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2149" Type="http://schemas.openxmlformats.org/officeDocument/2006/relationships/image" Target="../media/image2149.png"/><Relationship Id="rId2356" Type="http://schemas.openxmlformats.org/officeDocument/2006/relationships/image" Target="../media/image2356.png"/><Relationship Id="rId2563" Type="http://schemas.openxmlformats.org/officeDocument/2006/relationships/image" Target="../media/image2563.png"/><Relationship Id="rId2770" Type="http://schemas.openxmlformats.org/officeDocument/2006/relationships/image" Target="../media/image2770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2009" Type="http://schemas.openxmlformats.org/officeDocument/2006/relationships/image" Target="../media/image2009.png"/><Relationship Id="rId2216" Type="http://schemas.openxmlformats.org/officeDocument/2006/relationships/image" Target="../media/image2216.png"/><Relationship Id="rId2423" Type="http://schemas.openxmlformats.org/officeDocument/2006/relationships/image" Target="../media/image2423.png"/><Relationship Id="rId2630" Type="http://schemas.openxmlformats.org/officeDocument/2006/relationships/image" Target="../media/image2630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3197" Type="http://schemas.openxmlformats.org/officeDocument/2006/relationships/image" Target="../media/image3197.png"/><Relationship Id="rId3057" Type="http://schemas.openxmlformats.org/officeDocument/2006/relationships/image" Target="../media/image3057.png"/><Relationship Id="rId185" Type="http://schemas.openxmlformats.org/officeDocument/2006/relationships/image" Target="../media/image185.png"/><Relationship Id="rId1909" Type="http://schemas.openxmlformats.org/officeDocument/2006/relationships/image" Target="../media/image1909.png"/><Relationship Id="rId392" Type="http://schemas.openxmlformats.org/officeDocument/2006/relationships/image" Target="../media/image392.png"/><Relationship Id="rId2073" Type="http://schemas.openxmlformats.org/officeDocument/2006/relationships/image" Target="../media/image2073.png"/><Relationship Id="rId2280" Type="http://schemas.openxmlformats.org/officeDocument/2006/relationships/image" Target="../media/image2280.png"/><Relationship Id="rId3124" Type="http://schemas.openxmlformats.org/officeDocument/2006/relationships/image" Target="../media/image3124.png"/><Relationship Id="rId252" Type="http://schemas.openxmlformats.org/officeDocument/2006/relationships/image" Target="../media/image252.png"/><Relationship Id="rId2140" Type="http://schemas.openxmlformats.org/officeDocument/2006/relationships/image" Target="../media/image2140.png"/><Relationship Id="rId112" Type="http://schemas.openxmlformats.org/officeDocument/2006/relationships/image" Target="../media/image112.png"/><Relationship Id="rId1699" Type="http://schemas.openxmlformats.org/officeDocument/2006/relationships/image" Target="../media/image1699.png"/><Relationship Id="rId2000" Type="http://schemas.openxmlformats.org/officeDocument/2006/relationships/image" Target="../media/image2000.png"/><Relationship Id="rId2957" Type="http://schemas.openxmlformats.org/officeDocument/2006/relationships/image" Target="../media/image2957.png"/><Relationship Id="rId929" Type="http://schemas.openxmlformats.org/officeDocument/2006/relationships/image" Target="../media/image929.png"/><Relationship Id="rId1559" Type="http://schemas.openxmlformats.org/officeDocument/2006/relationships/image" Target="../media/image1559.png"/><Relationship Id="rId1766" Type="http://schemas.openxmlformats.org/officeDocument/2006/relationships/image" Target="../media/image1766.png"/><Relationship Id="rId1973" Type="http://schemas.openxmlformats.org/officeDocument/2006/relationships/image" Target="../media/image1973.png"/><Relationship Id="rId2817" Type="http://schemas.openxmlformats.org/officeDocument/2006/relationships/image" Target="../media/image2817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1626" Type="http://schemas.openxmlformats.org/officeDocument/2006/relationships/image" Target="../media/image1626.png"/><Relationship Id="rId1833" Type="http://schemas.openxmlformats.org/officeDocument/2006/relationships/image" Target="../media/image1833.png"/><Relationship Id="rId1900" Type="http://schemas.openxmlformats.org/officeDocument/2006/relationships/image" Target="../media/image1900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2467" Type="http://schemas.openxmlformats.org/officeDocument/2006/relationships/image" Target="../media/image2467.png"/><Relationship Id="rId2674" Type="http://schemas.openxmlformats.org/officeDocument/2006/relationships/image" Target="../media/image2674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327" Type="http://schemas.openxmlformats.org/officeDocument/2006/relationships/image" Target="../media/image2327.png"/><Relationship Id="rId2881" Type="http://schemas.openxmlformats.org/officeDocument/2006/relationships/image" Target="../media/image288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1690" Type="http://schemas.openxmlformats.org/officeDocument/2006/relationships/image" Target="../media/image1690.png"/><Relationship Id="rId2534" Type="http://schemas.openxmlformats.org/officeDocument/2006/relationships/image" Target="../media/image2534.png"/><Relationship Id="rId2741" Type="http://schemas.openxmlformats.org/officeDocument/2006/relationships/image" Target="../media/image2741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550" Type="http://schemas.openxmlformats.org/officeDocument/2006/relationships/image" Target="../media/image1550.png"/><Relationship Id="rId2601" Type="http://schemas.openxmlformats.org/officeDocument/2006/relationships/image" Target="../media/image2601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3168" Type="http://schemas.openxmlformats.org/officeDocument/2006/relationships/image" Target="../media/image3168.png"/><Relationship Id="rId296" Type="http://schemas.openxmlformats.org/officeDocument/2006/relationships/image" Target="../media/image296.png"/><Relationship Id="rId2184" Type="http://schemas.openxmlformats.org/officeDocument/2006/relationships/image" Target="../media/image2184.png"/><Relationship Id="rId2391" Type="http://schemas.openxmlformats.org/officeDocument/2006/relationships/image" Target="../media/image2391.png"/><Relationship Id="rId3028" Type="http://schemas.openxmlformats.org/officeDocument/2006/relationships/image" Target="../media/image3028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044" Type="http://schemas.openxmlformats.org/officeDocument/2006/relationships/image" Target="../media/image2044.png"/><Relationship Id="rId2251" Type="http://schemas.openxmlformats.org/officeDocument/2006/relationships/image" Target="../media/image2251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060" Type="http://schemas.openxmlformats.org/officeDocument/2006/relationships/image" Target="../media/image1060.png"/><Relationship Id="rId2111" Type="http://schemas.openxmlformats.org/officeDocument/2006/relationships/image" Target="../media/image2111.png"/><Relationship Id="rId1877" Type="http://schemas.openxmlformats.org/officeDocument/2006/relationships/image" Target="../media/image1877.png"/><Relationship Id="rId2928" Type="http://schemas.openxmlformats.org/officeDocument/2006/relationships/image" Target="../media/image2928.png"/><Relationship Id="rId1737" Type="http://schemas.openxmlformats.org/officeDocument/2006/relationships/image" Target="../media/image1737.png"/><Relationship Id="rId1944" Type="http://schemas.openxmlformats.org/officeDocument/2006/relationships/image" Target="../media/image1944.png"/><Relationship Id="rId3092" Type="http://schemas.openxmlformats.org/officeDocument/2006/relationships/image" Target="../media/image3092.png"/><Relationship Id="rId29" Type="http://schemas.openxmlformats.org/officeDocument/2006/relationships/image" Target="../media/image29.png"/><Relationship Id="rId1804" Type="http://schemas.openxmlformats.org/officeDocument/2006/relationships/image" Target="../media/image1804.png"/><Relationship Id="rId897" Type="http://schemas.openxmlformats.org/officeDocument/2006/relationships/image" Target="../media/image897.png"/><Relationship Id="rId2578" Type="http://schemas.openxmlformats.org/officeDocument/2006/relationships/image" Target="../media/image2578.png"/><Relationship Id="rId2785" Type="http://schemas.openxmlformats.org/officeDocument/2006/relationships/image" Target="../media/image2785.png"/><Relationship Id="rId2992" Type="http://schemas.openxmlformats.org/officeDocument/2006/relationships/image" Target="../media/image299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1594" Type="http://schemas.openxmlformats.org/officeDocument/2006/relationships/image" Target="../media/image1594.png"/><Relationship Id="rId2438" Type="http://schemas.openxmlformats.org/officeDocument/2006/relationships/image" Target="../media/image2438.png"/><Relationship Id="rId2645" Type="http://schemas.openxmlformats.org/officeDocument/2006/relationships/image" Target="../media/image2645.png"/><Relationship Id="rId2852" Type="http://schemas.openxmlformats.org/officeDocument/2006/relationships/image" Target="../media/image2852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661" Type="http://schemas.openxmlformats.org/officeDocument/2006/relationships/image" Target="../media/image1661.png"/><Relationship Id="rId2505" Type="http://schemas.openxmlformats.org/officeDocument/2006/relationships/image" Target="../media/image2505.png"/><Relationship Id="rId2712" Type="http://schemas.openxmlformats.org/officeDocument/2006/relationships/image" Target="../media/image2712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1521" Type="http://schemas.openxmlformats.org/officeDocument/2006/relationships/image" Target="../media/image1521.png"/><Relationship Id="rId20" Type="http://schemas.openxmlformats.org/officeDocument/2006/relationships/image" Target="../media/image20.png"/><Relationship Id="rId2088" Type="http://schemas.openxmlformats.org/officeDocument/2006/relationships/image" Target="../media/image2088.png"/><Relationship Id="rId2295" Type="http://schemas.openxmlformats.org/officeDocument/2006/relationships/image" Target="../media/image2295.png"/><Relationship Id="rId3139" Type="http://schemas.openxmlformats.org/officeDocument/2006/relationships/image" Target="../media/image3139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2155" Type="http://schemas.openxmlformats.org/officeDocument/2006/relationships/image" Target="../media/image2155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2362" Type="http://schemas.openxmlformats.org/officeDocument/2006/relationships/image" Target="../media/image2362.png"/><Relationship Id="rId3206" Type="http://schemas.openxmlformats.org/officeDocument/2006/relationships/image" Target="../media/image320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1171" Type="http://schemas.openxmlformats.org/officeDocument/2006/relationships/image" Target="../media/image1171.png"/><Relationship Id="rId2015" Type="http://schemas.openxmlformats.org/officeDocument/2006/relationships/image" Target="../media/image2015.png"/><Relationship Id="rId2222" Type="http://schemas.openxmlformats.org/officeDocument/2006/relationships/image" Target="../media/image2222.png"/><Relationship Id="rId401" Type="http://schemas.openxmlformats.org/officeDocument/2006/relationships/image" Target="../media/image401.png"/><Relationship Id="rId1031" Type="http://schemas.openxmlformats.org/officeDocument/2006/relationships/image" Target="../media/image1031.png"/><Relationship Id="rId1988" Type="http://schemas.openxmlformats.org/officeDocument/2006/relationships/image" Target="../media/image1988.png"/><Relationship Id="rId1848" Type="http://schemas.openxmlformats.org/officeDocument/2006/relationships/image" Target="../media/image1848.png"/><Relationship Id="rId3063" Type="http://schemas.openxmlformats.org/officeDocument/2006/relationships/image" Target="../media/image3063.png"/><Relationship Id="rId191" Type="http://schemas.openxmlformats.org/officeDocument/2006/relationships/image" Target="../media/image191.png"/><Relationship Id="rId1708" Type="http://schemas.openxmlformats.org/officeDocument/2006/relationships/image" Target="../media/image1708.png"/><Relationship Id="rId1915" Type="http://schemas.openxmlformats.org/officeDocument/2006/relationships/image" Target="../media/image1915.png"/><Relationship Id="rId3130" Type="http://schemas.openxmlformats.org/officeDocument/2006/relationships/image" Target="../media/image3130.png"/><Relationship Id="rId2689" Type="http://schemas.openxmlformats.org/officeDocument/2006/relationships/image" Target="../media/image2689.png"/><Relationship Id="rId2896" Type="http://schemas.openxmlformats.org/officeDocument/2006/relationships/image" Target="../media/image2896.png"/><Relationship Id="rId868" Type="http://schemas.openxmlformats.org/officeDocument/2006/relationships/image" Target="../media/image868.png"/><Relationship Id="rId1498" Type="http://schemas.openxmlformats.org/officeDocument/2006/relationships/image" Target="../media/image1498.png"/><Relationship Id="rId2549" Type="http://schemas.openxmlformats.org/officeDocument/2006/relationships/image" Target="../media/image2549.png"/><Relationship Id="rId2756" Type="http://schemas.openxmlformats.org/officeDocument/2006/relationships/image" Target="../media/image2756.png"/><Relationship Id="rId2963" Type="http://schemas.openxmlformats.org/officeDocument/2006/relationships/image" Target="../media/image2963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1565" Type="http://schemas.openxmlformats.org/officeDocument/2006/relationships/image" Target="../media/image1565.png"/><Relationship Id="rId1772" Type="http://schemas.openxmlformats.org/officeDocument/2006/relationships/image" Target="../media/image1772.png"/><Relationship Id="rId2409" Type="http://schemas.openxmlformats.org/officeDocument/2006/relationships/image" Target="../media/image2409.png"/><Relationship Id="rId2616" Type="http://schemas.openxmlformats.org/officeDocument/2006/relationships/image" Target="../media/image2616.png"/><Relationship Id="rId64" Type="http://schemas.openxmlformats.org/officeDocument/2006/relationships/image" Target="../media/image64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2823" Type="http://schemas.openxmlformats.org/officeDocument/2006/relationships/image" Target="../media/image2823.png"/><Relationship Id="rId1632" Type="http://schemas.openxmlformats.org/officeDocument/2006/relationships/image" Target="../media/image1632.png"/><Relationship Id="rId2199" Type="http://schemas.openxmlformats.org/officeDocument/2006/relationships/image" Target="../media/image2199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2059" Type="http://schemas.openxmlformats.org/officeDocument/2006/relationships/image" Target="../media/image2059.png"/><Relationship Id="rId2266" Type="http://schemas.openxmlformats.org/officeDocument/2006/relationships/image" Target="../media/image2266.png"/><Relationship Id="rId2473" Type="http://schemas.openxmlformats.org/officeDocument/2006/relationships/image" Target="../media/image2473.png"/><Relationship Id="rId2680" Type="http://schemas.openxmlformats.org/officeDocument/2006/relationships/image" Target="../media/image2680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2126" Type="http://schemas.openxmlformats.org/officeDocument/2006/relationships/image" Target="../media/image2126.png"/><Relationship Id="rId2333" Type="http://schemas.openxmlformats.org/officeDocument/2006/relationships/image" Target="../media/image2333.png"/><Relationship Id="rId2540" Type="http://schemas.openxmlformats.org/officeDocument/2006/relationships/image" Target="../media/image2540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1142" Type="http://schemas.openxmlformats.org/officeDocument/2006/relationships/image" Target="../media/image1142.png"/><Relationship Id="rId2400" Type="http://schemas.openxmlformats.org/officeDocument/2006/relationships/image" Target="../media/image2400.png"/><Relationship Id="rId1002" Type="http://schemas.openxmlformats.org/officeDocument/2006/relationships/image" Target="../media/image1002.png"/><Relationship Id="rId1959" Type="http://schemas.openxmlformats.org/officeDocument/2006/relationships/image" Target="../media/image1959.png"/><Relationship Id="rId3174" Type="http://schemas.openxmlformats.org/officeDocument/2006/relationships/image" Target="../media/image3174.png"/><Relationship Id="rId1819" Type="http://schemas.openxmlformats.org/officeDocument/2006/relationships/image" Target="../media/image1819.png"/><Relationship Id="rId2190" Type="http://schemas.openxmlformats.org/officeDocument/2006/relationships/image" Target="../media/image2190.png"/><Relationship Id="rId3034" Type="http://schemas.openxmlformats.org/officeDocument/2006/relationships/image" Target="../media/image3034.png"/><Relationship Id="rId162" Type="http://schemas.openxmlformats.org/officeDocument/2006/relationships/image" Target="../media/image162.png"/><Relationship Id="rId2050" Type="http://schemas.openxmlformats.org/officeDocument/2006/relationships/image" Target="../media/image2050.png"/><Relationship Id="rId3101" Type="http://schemas.openxmlformats.org/officeDocument/2006/relationships/image" Target="../media/image3101.png"/><Relationship Id="rId979" Type="http://schemas.openxmlformats.org/officeDocument/2006/relationships/image" Target="../media/image979.png"/><Relationship Id="rId839" Type="http://schemas.openxmlformats.org/officeDocument/2006/relationships/image" Target="../media/image839.png"/><Relationship Id="rId1469" Type="http://schemas.openxmlformats.org/officeDocument/2006/relationships/image" Target="../media/image1469.png"/><Relationship Id="rId2867" Type="http://schemas.openxmlformats.org/officeDocument/2006/relationships/image" Target="../media/image2867.png"/><Relationship Id="rId1676" Type="http://schemas.openxmlformats.org/officeDocument/2006/relationships/image" Target="../media/image1676.png"/><Relationship Id="rId1883" Type="http://schemas.openxmlformats.org/officeDocument/2006/relationships/image" Target="../media/image1883.png"/><Relationship Id="rId2727" Type="http://schemas.openxmlformats.org/officeDocument/2006/relationships/image" Target="../media/image2727.png"/><Relationship Id="rId2934" Type="http://schemas.openxmlformats.org/officeDocument/2006/relationships/image" Target="../media/image2934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1536" Type="http://schemas.openxmlformats.org/officeDocument/2006/relationships/image" Target="../media/image1536.png"/><Relationship Id="rId1743" Type="http://schemas.openxmlformats.org/officeDocument/2006/relationships/image" Target="../media/image1743.png"/><Relationship Id="rId1950" Type="http://schemas.openxmlformats.org/officeDocument/2006/relationships/image" Target="../media/image1950.png"/><Relationship Id="rId35" Type="http://schemas.openxmlformats.org/officeDocument/2006/relationships/image" Target="../media/image35.png"/><Relationship Id="rId1603" Type="http://schemas.openxmlformats.org/officeDocument/2006/relationships/image" Target="../media/image1603.png"/><Relationship Id="rId1810" Type="http://schemas.openxmlformats.org/officeDocument/2006/relationships/image" Target="../media/image1810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2377" Type="http://schemas.openxmlformats.org/officeDocument/2006/relationships/image" Target="../media/image2377.png"/><Relationship Id="rId2584" Type="http://schemas.openxmlformats.org/officeDocument/2006/relationships/image" Target="../media/image2584.png"/><Relationship Id="rId2791" Type="http://schemas.openxmlformats.org/officeDocument/2006/relationships/image" Target="../media/image2791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2237" Type="http://schemas.openxmlformats.org/officeDocument/2006/relationships/image" Target="../media/image2237.png"/><Relationship Id="rId2444" Type="http://schemas.openxmlformats.org/officeDocument/2006/relationships/image" Target="../media/image2444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2651" Type="http://schemas.openxmlformats.org/officeDocument/2006/relationships/image" Target="../media/image2651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1460" Type="http://schemas.openxmlformats.org/officeDocument/2006/relationships/image" Target="../media/image1460.png"/><Relationship Id="rId2304" Type="http://schemas.openxmlformats.org/officeDocument/2006/relationships/image" Target="../media/image2304.png"/><Relationship Id="rId2511" Type="http://schemas.openxmlformats.org/officeDocument/2006/relationships/image" Target="../media/image2511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3078" Type="http://schemas.openxmlformats.org/officeDocument/2006/relationships/image" Target="../media/image3078.png"/><Relationship Id="rId2094" Type="http://schemas.openxmlformats.org/officeDocument/2006/relationships/image" Target="../media/image2094.png"/><Relationship Id="rId3145" Type="http://schemas.openxmlformats.org/officeDocument/2006/relationships/image" Target="../media/image3145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2161" Type="http://schemas.openxmlformats.org/officeDocument/2006/relationships/image" Target="../media/image2161.png"/><Relationship Id="rId3005" Type="http://schemas.openxmlformats.org/officeDocument/2006/relationships/image" Target="../media/image3005.png"/><Relationship Id="rId3212" Type="http://schemas.openxmlformats.org/officeDocument/2006/relationships/image" Target="../media/image3212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2021" Type="http://schemas.openxmlformats.org/officeDocument/2006/relationships/image" Target="../media/image2021.png"/><Relationship Id="rId200" Type="http://schemas.openxmlformats.org/officeDocument/2006/relationships/image" Target="../media/image200.png"/><Relationship Id="rId2978" Type="http://schemas.openxmlformats.org/officeDocument/2006/relationships/image" Target="../media/image2978.png"/><Relationship Id="rId1787" Type="http://schemas.openxmlformats.org/officeDocument/2006/relationships/image" Target="../media/image1787.png"/><Relationship Id="rId1994" Type="http://schemas.openxmlformats.org/officeDocument/2006/relationships/image" Target="../media/image1994.png"/><Relationship Id="rId2838" Type="http://schemas.openxmlformats.org/officeDocument/2006/relationships/image" Target="../media/image2838.png"/><Relationship Id="rId79" Type="http://schemas.openxmlformats.org/officeDocument/2006/relationships/image" Target="../media/image79.png"/><Relationship Id="rId1647" Type="http://schemas.openxmlformats.org/officeDocument/2006/relationships/image" Target="../media/image1647.png"/><Relationship Id="rId1854" Type="http://schemas.openxmlformats.org/officeDocument/2006/relationships/image" Target="../media/image1854.png"/><Relationship Id="rId2905" Type="http://schemas.openxmlformats.org/officeDocument/2006/relationships/image" Target="../media/image2905.png"/><Relationship Id="rId1507" Type="http://schemas.openxmlformats.org/officeDocument/2006/relationships/image" Target="../media/image1507.png"/><Relationship Id="rId1714" Type="http://schemas.openxmlformats.org/officeDocument/2006/relationships/image" Target="../media/image1714.png"/><Relationship Id="rId1921" Type="http://schemas.openxmlformats.org/officeDocument/2006/relationships/image" Target="../media/image1921.png"/><Relationship Id="rId2488" Type="http://schemas.openxmlformats.org/officeDocument/2006/relationships/image" Target="../media/image2488.png"/><Relationship Id="rId1297" Type="http://schemas.openxmlformats.org/officeDocument/2006/relationships/image" Target="../media/image1297.png"/><Relationship Id="rId2695" Type="http://schemas.openxmlformats.org/officeDocument/2006/relationships/image" Target="../media/image2695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2348" Type="http://schemas.openxmlformats.org/officeDocument/2006/relationships/image" Target="../media/image2348.png"/><Relationship Id="rId2555" Type="http://schemas.openxmlformats.org/officeDocument/2006/relationships/image" Target="../media/image2555.png"/><Relationship Id="rId2762" Type="http://schemas.openxmlformats.org/officeDocument/2006/relationships/image" Target="../media/image2762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1571" Type="http://schemas.openxmlformats.org/officeDocument/2006/relationships/image" Target="../media/image1571.png"/><Relationship Id="rId2208" Type="http://schemas.openxmlformats.org/officeDocument/2006/relationships/image" Target="../media/image2208.png"/><Relationship Id="rId2415" Type="http://schemas.openxmlformats.org/officeDocument/2006/relationships/image" Target="../media/image2415.png"/><Relationship Id="rId2622" Type="http://schemas.openxmlformats.org/officeDocument/2006/relationships/image" Target="../media/image2622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3189" Type="http://schemas.openxmlformats.org/officeDocument/2006/relationships/image" Target="../media/image3189.png"/><Relationship Id="rId3049" Type="http://schemas.openxmlformats.org/officeDocument/2006/relationships/image" Target="../media/image3049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065" Type="http://schemas.openxmlformats.org/officeDocument/2006/relationships/image" Target="../media/image2065.png"/><Relationship Id="rId2272" Type="http://schemas.openxmlformats.org/officeDocument/2006/relationships/image" Target="../media/image2272.png"/><Relationship Id="rId3116" Type="http://schemas.openxmlformats.org/officeDocument/2006/relationships/image" Target="../media/image3116.png"/><Relationship Id="rId244" Type="http://schemas.openxmlformats.org/officeDocument/2006/relationships/image" Target="../media/image244.png"/><Relationship Id="rId1081" Type="http://schemas.openxmlformats.org/officeDocument/2006/relationships/image" Target="../media/image1081.png"/><Relationship Id="rId451" Type="http://schemas.openxmlformats.org/officeDocument/2006/relationships/image" Target="../media/image451.png"/><Relationship Id="rId2132" Type="http://schemas.openxmlformats.org/officeDocument/2006/relationships/image" Target="../media/image2132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1898" Type="http://schemas.openxmlformats.org/officeDocument/2006/relationships/image" Target="../media/image1898.png"/><Relationship Id="rId2949" Type="http://schemas.openxmlformats.org/officeDocument/2006/relationships/image" Target="../media/image2949.png"/><Relationship Id="rId1758" Type="http://schemas.openxmlformats.org/officeDocument/2006/relationships/image" Target="../media/image1758.png"/><Relationship Id="rId2809" Type="http://schemas.openxmlformats.org/officeDocument/2006/relationships/image" Target="../media/image2809.png"/><Relationship Id="rId1965" Type="http://schemas.openxmlformats.org/officeDocument/2006/relationships/image" Target="../media/image1965.png"/><Relationship Id="rId3180" Type="http://schemas.openxmlformats.org/officeDocument/2006/relationships/image" Target="../media/image3180.png"/><Relationship Id="rId1618" Type="http://schemas.openxmlformats.org/officeDocument/2006/relationships/image" Target="../media/image1618.png"/><Relationship Id="rId1825" Type="http://schemas.openxmlformats.org/officeDocument/2006/relationships/image" Target="../media/image1825.png"/><Relationship Id="rId3040" Type="http://schemas.openxmlformats.org/officeDocument/2006/relationships/image" Target="../media/image3040.png"/><Relationship Id="rId2599" Type="http://schemas.openxmlformats.org/officeDocument/2006/relationships/image" Target="../media/image2599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2459" Type="http://schemas.openxmlformats.org/officeDocument/2006/relationships/image" Target="../media/image2459.png"/><Relationship Id="rId2666" Type="http://schemas.openxmlformats.org/officeDocument/2006/relationships/image" Target="../media/image2666.png"/><Relationship Id="rId2873" Type="http://schemas.openxmlformats.org/officeDocument/2006/relationships/image" Target="../media/image2873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1682" Type="http://schemas.openxmlformats.org/officeDocument/2006/relationships/image" Target="../media/image1682.png"/><Relationship Id="rId2319" Type="http://schemas.openxmlformats.org/officeDocument/2006/relationships/image" Target="../media/image2319.png"/><Relationship Id="rId2526" Type="http://schemas.openxmlformats.org/officeDocument/2006/relationships/image" Target="../media/image2526.png"/><Relationship Id="rId2733" Type="http://schemas.openxmlformats.org/officeDocument/2006/relationships/image" Target="../media/image2733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542" Type="http://schemas.openxmlformats.org/officeDocument/2006/relationships/image" Target="../media/image1542.png"/><Relationship Id="rId2940" Type="http://schemas.openxmlformats.org/officeDocument/2006/relationships/image" Target="../media/image2940.png"/><Relationship Id="rId912" Type="http://schemas.openxmlformats.org/officeDocument/2006/relationships/image" Target="../media/image912.png"/><Relationship Id="rId2800" Type="http://schemas.openxmlformats.org/officeDocument/2006/relationships/image" Target="../media/image2800.png"/><Relationship Id="rId41" Type="http://schemas.openxmlformats.org/officeDocument/2006/relationships/image" Target="../media/image41.png"/><Relationship Id="rId1402" Type="http://schemas.openxmlformats.org/officeDocument/2006/relationships/image" Target="../media/image1402.png"/><Relationship Id="rId288" Type="http://schemas.openxmlformats.org/officeDocument/2006/relationships/image" Target="../media/image288.png"/><Relationship Id="rId495" Type="http://schemas.openxmlformats.org/officeDocument/2006/relationships/image" Target="../media/image495.png"/><Relationship Id="rId2176" Type="http://schemas.openxmlformats.org/officeDocument/2006/relationships/image" Target="../media/image2176.png"/><Relationship Id="rId2383" Type="http://schemas.openxmlformats.org/officeDocument/2006/relationships/image" Target="../media/image2383.png"/><Relationship Id="rId2590" Type="http://schemas.openxmlformats.org/officeDocument/2006/relationships/image" Target="../media/image2590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2036" Type="http://schemas.openxmlformats.org/officeDocument/2006/relationships/image" Target="../media/image2036.png"/><Relationship Id="rId2243" Type="http://schemas.openxmlformats.org/officeDocument/2006/relationships/image" Target="../media/image2243.png"/><Relationship Id="rId2450" Type="http://schemas.openxmlformats.org/officeDocument/2006/relationships/image" Target="../media/image2450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1052" Type="http://schemas.openxmlformats.org/officeDocument/2006/relationships/image" Target="../media/image1052.png"/><Relationship Id="rId2103" Type="http://schemas.openxmlformats.org/officeDocument/2006/relationships/image" Target="../media/image2103.png"/><Relationship Id="rId2310" Type="http://schemas.openxmlformats.org/officeDocument/2006/relationships/image" Target="../media/image2310.png"/><Relationship Id="rId1869" Type="http://schemas.openxmlformats.org/officeDocument/2006/relationships/image" Target="../media/image1869.png"/><Relationship Id="rId3084" Type="http://schemas.openxmlformats.org/officeDocument/2006/relationships/image" Target="../media/image3084.png"/><Relationship Id="rId1729" Type="http://schemas.openxmlformats.org/officeDocument/2006/relationships/image" Target="../media/image1729.png"/><Relationship Id="rId1936" Type="http://schemas.openxmlformats.org/officeDocument/2006/relationships/image" Target="../media/image1936.png"/><Relationship Id="rId3151" Type="http://schemas.openxmlformats.org/officeDocument/2006/relationships/image" Target="../media/image3151.png"/><Relationship Id="rId3011" Type="http://schemas.openxmlformats.org/officeDocument/2006/relationships/image" Target="../media/image3011.png"/><Relationship Id="rId5" Type="http://schemas.openxmlformats.org/officeDocument/2006/relationships/image" Target="../media/image5.png"/><Relationship Id="rId889" Type="http://schemas.openxmlformats.org/officeDocument/2006/relationships/image" Target="../media/image889.png"/><Relationship Id="rId2777" Type="http://schemas.openxmlformats.org/officeDocument/2006/relationships/image" Target="../media/image2777.png"/><Relationship Id="rId749" Type="http://schemas.openxmlformats.org/officeDocument/2006/relationships/image" Target="../media/image749.png"/><Relationship Id="rId1379" Type="http://schemas.openxmlformats.org/officeDocument/2006/relationships/image" Target="../media/image1379.png"/><Relationship Id="rId1586" Type="http://schemas.openxmlformats.org/officeDocument/2006/relationships/image" Target="../media/image1586.png"/><Relationship Id="rId2984" Type="http://schemas.openxmlformats.org/officeDocument/2006/relationships/image" Target="../media/image2984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239" Type="http://schemas.openxmlformats.org/officeDocument/2006/relationships/image" Target="../media/image1239.png"/><Relationship Id="rId1793" Type="http://schemas.openxmlformats.org/officeDocument/2006/relationships/image" Target="../media/image1793.png"/><Relationship Id="rId2637" Type="http://schemas.openxmlformats.org/officeDocument/2006/relationships/image" Target="../media/image2637.png"/><Relationship Id="rId2844" Type="http://schemas.openxmlformats.org/officeDocument/2006/relationships/image" Target="../media/image2844.png"/><Relationship Id="rId85" Type="http://schemas.openxmlformats.org/officeDocument/2006/relationships/image" Target="../media/image85.png"/><Relationship Id="rId816" Type="http://schemas.openxmlformats.org/officeDocument/2006/relationships/image" Target="../media/image816.png"/><Relationship Id="rId1446" Type="http://schemas.openxmlformats.org/officeDocument/2006/relationships/image" Target="../media/image1446.png"/><Relationship Id="rId1653" Type="http://schemas.openxmlformats.org/officeDocument/2006/relationships/image" Target="../media/image1653.png"/><Relationship Id="rId1860" Type="http://schemas.openxmlformats.org/officeDocument/2006/relationships/image" Target="../media/image1860.png"/><Relationship Id="rId2704" Type="http://schemas.openxmlformats.org/officeDocument/2006/relationships/image" Target="../media/image2704.png"/><Relationship Id="rId2911" Type="http://schemas.openxmlformats.org/officeDocument/2006/relationships/image" Target="../media/image2911.pn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png"/><Relationship Id="rId1720" Type="http://schemas.openxmlformats.org/officeDocument/2006/relationships/image" Target="../media/image1720.png"/><Relationship Id="rId12" Type="http://schemas.openxmlformats.org/officeDocument/2006/relationships/image" Target="../media/image12.png"/><Relationship Id="rId399" Type="http://schemas.openxmlformats.org/officeDocument/2006/relationships/image" Target="../media/image399.png"/><Relationship Id="rId2287" Type="http://schemas.openxmlformats.org/officeDocument/2006/relationships/image" Target="../media/image2287.png"/><Relationship Id="rId2494" Type="http://schemas.openxmlformats.org/officeDocument/2006/relationships/image" Target="../media/image2494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2147" Type="http://schemas.openxmlformats.org/officeDocument/2006/relationships/image" Target="../media/image2147.png"/><Relationship Id="rId2354" Type="http://schemas.openxmlformats.org/officeDocument/2006/relationships/image" Target="../media/image2354.png"/><Relationship Id="rId2561" Type="http://schemas.openxmlformats.org/officeDocument/2006/relationships/image" Target="../media/image2561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2007" Type="http://schemas.openxmlformats.org/officeDocument/2006/relationships/image" Target="../media/image2007.png"/><Relationship Id="rId2214" Type="http://schemas.openxmlformats.org/officeDocument/2006/relationships/image" Target="../media/image2214.png"/><Relationship Id="rId740" Type="http://schemas.openxmlformats.org/officeDocument/2006/relationships/image" Target="../media/image740.png"/><Relationship Id="rId1023" Type="http://schemas.openxmlformats.org/officeDocument/2006/relationships/image" Target="../media/image1023.png"/><Relationship Id="rId2421" Type="http://schemas.openxmlformats.org/officeDocument/2006/relationships/image" Target="../media/image2421.png"/><Relationship Id="rId600" Type="http://schemas.openxmlformats.org/officeDocument/2006/relationships/image" Target="../media/image600.png"/><Relationship Id="rId1230" Type="http://schemas.openxmlformats.org/officeDocument/2006/relationships/image" Target="../media/image1230.png"/><Relationship Id="rId3195" Type="http://schemas.openxmlformats.org/officeDocument/2006/relationships/image" Target="../media/image3195.png"/><Relationship Id="rId3055" Type="http://schemas.openxmlformats.org/officeDocument/2006/relationships/image" Target="../media/image3055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1907" Type="http://schemas.openxmlformats.org/officeDocument/2006/relationships/image" Target="../media/image1907.png"/><Relationship Id="rId2071" Type="http://schemas.openxmlformats.org/officeDocument/2006/relationships/image" Target="../media/image2071.png"/><Relationship Id="rId3122" Type="http://schemas.openxmlformats.org/officeDocument/2006/relationships/image" Target="../media/image3122.png"/><Relationship Id="rId250" Type="http://schemas.openxmlformats.org/officeDocument/2006/relationships/image" Target="../media/image250.png"/><Relationship Id="rId110" Type="http://schemas.openxmlformats.org/officeDocument/2006/relationships/image" Target="../media/image110.png"/><Relationship Id="rId2888" Type="http://schemas.openxmlformats.org/officeDocument/2006/relationships/image" Target="../media/image2888.png"/><Relationship Id="rId1697" Type="http://schemas.openxmlformats.org/officeDocument/2006/relationships/image" Target="../media/image1697.png"/><Relationship Id="rId2748" Type="http://schemas.openxmlformats.org/officeDocument/2006/relationships/image" Target="../media/image2748.png"/><Relationship Id="rId2955" Type="http://schemas.openxmlformats.org/officeDocument/2006/relationships/image" Target="../media/image2955.png"/><Relationship Id="rId927" Type="http://schemas.openxmlformats.org/officeDocument/2006/relationships/image" Target="../media/image927.png"/><Relationship Id="rId1557" Type="http://schemas.openxmlformats.org/officeDocument/2006/relationships/image" Target="../media/image1557.png"/><Relationship Id="rId1764" Type="http://schemas.openxmlformats.org/officeDocument/2006/relationships/image" Target="../media/image1764.png"/><Relationship Id="rId1971" Type="http://schemas.openxmlformats.org/officeDocument/2006/relationships/image" Target="../media/image1971.png"/><Relationship Id="rId2608" Type="http://schemas.openxmlformats.org/officeDocument/2006/relationships/image" Target="../media/image2608.png"/><Relationship Id="rId2815" Type="http://schemas.openxmlformats.org/officeDocument/2006/relationships/image" Target="../media/image2815.png"/><Relationship Id="rId56" Type="http://schemas.openxmlformats.org/officeDocument/2006/relationships/image" Target="../media/image56.png"/><Relationship Id="rId1417" Type="http://schemas.openxmlformats.org/officeDocument/2006/relationships/image" Target="../media/image1417.png"/><Relationship Id="rId1624" Type="http://schemas.openxmlformats.org/officeDocument/2006/relationships/image" Target="../media/image1624.png"/><Relationship Id="rId1831" Type="http://schemas.openxmlformats.org/officeDocument/2006/relationships/image" Target="../media/image1831.png"/><Relationship Id="rId2398" Type="http://schemas.openxmlformats.org/officeDocument/2006/relationships/image" Target="../media/image2398.png"/><Relationship Id="rId577" Type="http://schemas.openxmlformats.org/officeDocument/2006/relationships/image" Target="../media/image577.png"/><Relationship Id="rId2258" Type="http://schemas.openxmlformats.org/officeDocument/2006/relationships/image" Target="../media/image2258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2465" Type="http://schemas.openxmlformats.org/officeDocument/2006/relationships/image" Target="../media/image2465.png"/><Relationship Id="rId2672" Type="http://schemas.openxmlformats.org/officeDocument/2006/relationships/image" Target="../media/image2672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2118" Type="http://schemas.openxmlformats.org/officeDocument/2006/relationships/image" Target="../media/image2118.png"/><Relationship Id="rId2325" Type="http://schemas.openxmlformats.org/officeDocument/2006/relationships/image" Target="../media/image2325.png"/><Relationship Id="rId2532" Type="http://schemas.openxmlformats.org/officeDocument/2006/relationships/image" Target="../media/image2532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1201" Type="http://schemas.openxmlformats.org/officeDocument/2006/relationships/image" Target="../media/image1201.png"/><Relationship Id="rId3099" Type="http://schemas.openxmlformats.org/officeDocument/2006/relationships/image" Target="../media/image3099.png"/><Relationship Id="rId3166" Type="http://schemas.openxmlformats.org/officeDocument/2006/relationships/image" Target="../media/image3166.png"/><Relationship Id="rId294" Type="http://schemas.openxmlformats.org/officeDocument/2006/relationships/image" Target="../media/image294.png"/><Relationship Id="rId2182" Type="http://schemas.openxmlformats.org/officeDocument/2006/relationships/image" Target="../media/image2182.png"/><Relationship Id="rId3026" Type="http://schemas.openxmlformats.org/officeDocument/2006/relationships/image" Target="../media/image3026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2042" Type="http://schemas.openxmlformats.org/officeDocument/2006/relationships/image" Target="../media/image2042.png"/><Relationship Id="rId2999" Type="http://schemas.openxmlformats.org/officeDocument/2006/relationships/image" Target="../media/image2999.png"/><Relationship Id="rId221" Type="http://schemas.openxmlformats.org/officeDocument/2006/relationships/image" Target="../media/image221.png"/><Relationship Id="rId2859" Type="http://schemas.openxmlformats.org/officeDocument/2006/relationships/image" Target="../media/image2859.png"/><Relationship Id="rId1668" Type="http://schemas.openxmlformats.org/officeDocument/2006/relationships/image" Target="../media/image1668.png"/><Relationship Id="rId1875" Type="http://schemas.openxmlformats.org/officeDocument/2006/relationships/image" Target="../media/image1875.png"/><Relationship Id="rId2719" Type="http://schemas.openxmlformats.org/officeDocument/2006/relationships/image" Target="../media/image2719.png"/><Relationship Id="rId1528" Type="http://schemas.openxmlformats.org/officeDocument/2006/relationships/image" Target="../media/image1528.png"/><Relationship Id="rId2926" Type="http://schemas.openxmlformats.org/officeDocument/2006/relationships/image" Target="../media/image2926.png"/><Relationship Id="rId3090" Type="http://schemas.openxmlformats.org/officeDocument/2006/relationships/image" Target="../media/image3090.png"/><Relationship Id="rId1735" Type="http://schemas.openxmlformats.org/officeDocument/2006/relationships/image" Target="../media/image1735.png"/><Relationship Id="rId1942" Type="http://schemas.openxmlformats.org/officeDocument/2006/relationships/image" Target="../media/image1942.png"/><Relationship Id="rId27" Type="http://schemas.openxmlformats.org/officeDocument/2006/relationships/image" Target="../media/image27.png"/><Relationship Id="rId1802" Type="http://schemas.openxmlformats.org/officeDocument/2006/relationships/image" Target="../media/image1802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2369" Type="http://schemas.openxmlformats.org/officeDocument/2006/relationships/image" Target="../media/image2369.png"/><Relationship Id="rId2576" Type="http://schemas.openxmlformats.org/officeDocument/2006/relationships/image" Target="../media/image2576.png"/><Relationship Id="rId2783" Type="http://schemas.openxmlformats.org/officeDocument/2006/relationships/image" Target="../media/image2783.png"/><Relationship Id="rId2990" Type="http://schemas.openxmlformats.org/officeDocument/2006/relationships/image" Target="../media/image299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1592" Type="http://schemas.openxmlformats.org/officeDocument/2006/relationships/image" Target="../media/image1592.png"/><Relationship Id="rId2229" Type="http://schemas.openxmlformats.org/officeDocument/2006/relationships/image" Target="../media/image2229.png"/><Relationship Id="rId2436" Type="http://schemas.openxmlformats.org/officeDocument/2006/relationships/image" Target="../media/image2436.png"/><Relationship Id="rId2643" Type="http://schemas.openxmlformats.org/officeDocument/2006/relationships/image" Target="../media/image2643.png"/><Relationship Id="rId2850" Type="http://schemas.openxmlformats.org/officeDocument/2006/relationships/image" Target="../media/image2850.png"/><Relationship Id="rId91" Type="http://schemas.openxmlformats.org/officeDocument/2006/relationships/image" Target="../media/image91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2503" Type="http://schemas.openxmlformats.org/officeDocument/2006/relationships/image" Target="../media/image2503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2710" Type="http://schemas.openxmlformats.org/officeDocument/2006/relationships/image" Target="../media/image2710.png"/><Relationship Id="rId198" Type="http://schemas.openxmlformats.org/officeDocument/2006/relationships/image" Target="../media/image198.png"/><Relationship Id="rId2086" Type="http://schemas.openxmlformats.org/officeDocument/2006/relationships/image" Target="../media/image2086.png"/><Relationship Id="rId2293" Type="http://schemas.openxmlformats.org/officeDocument/2006/relationships/image" Target="../media/image2293.png"/><Relationship Id="rId3137" Type="http://schemas.openxmlformats.org/officeDocument/2006/relationships/image" Target="../media/image3137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2153" Type="http://schemas.openxmlformats.org/officeDocument/2006/relationships/image" Target="../media/image2153.png"/><Relationship Id="rId2360" Type="http://schemas.openxmlformats.org/officeDocument/2006/relationships/image" Target="../media/image2360.png"/><Relationship Id="rId3204" Type="http://schemas.openxmlformats.org/officeDocument/2006/relationships/image" Target="../media/image3204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2013" Type="http://schemas.openxmlformats.org/officeDocument/2006/relationships/image" Target="../media/image2013.png"/><Relationship Id="rId2220" Type="http://schemas.openxmlformats.org/officeDocument/2006/relationships/image" Target="../media/image2220.png"/><Relationship Id="rId1779" Type="http://schemas.openxmlformats.org/officeDocument/2006/relationships/image" Target="../media/image1779.png"/><Relationship Id="rId1986" Type="http://schemas.openxmlformats.org/officeDocument/2006/relationships/image" Target="../media/image1986.png"/><Relationship Id="rId1639" Type="http://schemas.openxmlformats.org/officeDocument/2006/relationships/image" Target="../media/image1639.png"/><Relationship Id="rId1846" Type="http://schemas.openxmlformats.org/officeDocument/2006/relationships/image" Target="../media/image1846.png"/><Relationship Id="rId3061" Type="http://schemas.openxmlformats.org/officeDocument/2006/relationships/image" Target="../media/image3061.png"/><Relationship Id="rId1706" Type="http://schemas.openxmlformats.org/officeDocument/2006/relationships/image" Target="../media/image1706.png"/><Relationship Id="rId1913" Type="http://schemas.openxmlformats.org/officeDocument/2006/relationships/image" Target="../media/image1913.png"/><Relationship Id="rId799" Type="http://schemas.openxmlformats.org/officeDocument/2006/relationships/image" Target="../media/image799.png"/><Relationship Id="rId2687" Type="http://schemas.openxmlformats.org/officeDocument/2006/relationships/image" Target="../media/image2687.png"/><Relationship Id="rId2894" Type="http://schemas.openxmlformats.org/officeDocument/2006/relationships/image" Target="../media/image2894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96" Type="http://schemas.openxmlformats.org/officeDocument/2006/relationships/image" Target="../media/image1496.png"/><Relationship Id="rId2547" Type="http://schemas.openxmlformats.org/officeDocument/2006/relationships/image" Target="../media/image2547.png"/><Relationship Id="rId519" Type="http://schemas.openxmlformats.org/officeDocument/2006/relationships/image" Target="../media/image519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2754" Type="http://schemas.openxmlformats.org/officeDocument/2006/relationships/image" Target="../media/image2754.png"/><Relationship Id="rId2961" Type="http://schemas.openxmlformats.org/officeDocument/2006/relationships/image" Target="../media/image2961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1563" Type="http://schemas.openxmlformats.org/officeDocument/2006/relationships/image" Target="../media/image1563.png"/><Relationship Id="rId1770" Type="http://schemas.openxmlformats.org/officeDocument/2006/relationships/image" Target="../media/image1770.png"/><Relationship Id="rId2407" Type="http://schemas.openxmlformats.org/officeDocument/2006/relationships/image" Target="../media/image2407.png"/><Relationship Id="rId2614" Type="http://schemas.openxmlformats.org/officeDocument/2006/relationships/image" Target="../media/image2614.png"/><Relationship Id="rId2821" Type="http://schemas.openxmlformats.org/officeDocument/2006/relationships/image" Target="../media/image2821.png"/><Relationship Id="rId62" Type="http://schemas.openxmlformats.org/officeDocument/2006/relationships/image" Target="../media/image6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1630" Type="http://schemas.openxmlformats.org/officeDocument/2006/relationships/image" Target="../media/image1630.png"/><Relationship Id="rId2197" Type="http://schemas.openxmlformats.org/officeDocument/2006/relationships/image" Target="../media/image2197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2057" Type="http://schemas.openxmlformats.org/officeDocument/2006/relationships/image" Target="../media/image2057.png"/><Relationship Id="rId2264" Type="http://schemas.openxmlformats.org/officeDocument/2006/relationships/image" Target="../media/image2264.png"/><Relationship Id="rId2471" Type="http://schemas.openxmlformats.org/officeDocument/2006/relationships/image" Target="../media/image2471.png"/><Relationship Id="rId3108" Type="http://schemas.openxmlformats.org/officeDocument/2006/relationships/image" Target="../media/image3108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2124" Type="http://schemas.openxmlformats.org/officeDocument/2006/relationships/image" Target="../media/image2124.png"/><Relationship Id="rId2331" Type="http://schemas.openxmlformats.org/officeDocument/2006/relationships/image" Target="../media/image2331.png"/><Relationship Id="rId303" Type="http://schemas.openxmlformats.org/officeDocument/2006/relationships/image" Target="../media/image303.png"/><Relationship Id="rId1140" Type="http://schemas.openxmlformats.org/officeDocument/2006/relationships/image" Target="../media/image1140.png"/><Relationship Id="rId510" Type="http://schemas.openxmlformats.org/officeDocument/2006/relationships/image" Target="../media/image510.png"/><Relationship Id="rId1000" Type="http://schemas.openxmlformats.org/officeDocument/2006/relationships/image" Target="../media/image1000.png"/><Relationship Id="rId1957" Type="http://schemas.openxmlformats.org/officeDocument/2006/relationships/image" Target="../media/image1957.png"/><Relationship Id="rId1817" Type="http://schemas.openxmlformats.org/officeDocument/2006/relationships/image" Target="../media/image1817.png"/><Relationship Id="rId3172" Type="http://schemas.openxmlformats.org/officeDocument/2006/relationships/image" Target="../media/image3172.png"/><Relationship Id="rId3032" Type="http://schemas.openxmlformats.org/officeDocument/2006/relationships/image" Target="../media/image3032.png"/><Relationship Id="rId160" Type="http://schemas.openxmlformats.org/officeDocument/2006/relationships/image" Target="../media/image160.png"/><Relationship Id="rId2798" Type="http://schemas.openxmlformats.org/officeDocument/2006/relationships/image" Target="../media/image2798.png"/><Relationship Id="rId977" Type="http://schemas.openxmlformats.org/officeDocument/2006/relationships/image" Target="../media/image977.png"/><Relationship Id="rId2658" Type="http://schemas.openxmlformats.org/officeDocument/2006/relationships/image" Target="../media/image2658.png"/><Relationship Id="rId2865" Type="http://schemas.openxmlformats.org/officeDocument/2006/relationships/image" Target="../media/image2865.png"/><Relationship Id="rId837" Type="http://schemas.openxmlformats.org/officeDocument/2006/relationships/image" Target="../media/image837.png"/><Relationship Id="rId1467" Type="http://schemas.openxmlformats.org/officeDocument/2006/relationships/image" Target="../media/image1467.png"/><Relationship Id="rId1674" Type="http://schemas.openxmlformats.org/officeDocument/2006/relationships/image" Target="../media/image1674.png"/><Relationship Id="rId1881" Type="http://schemas.openxmlformats.org/officeDocument/2006/relationships/image" Target="../media/image1881.png"/><Relationship Id="rId2518" Type="http://schemas.openxmlformats.org/officeDocument/2006/relationships/image" Target="../media/image2518.png"/><Relationship Id="rId2725" Type="http://schemas.openxmlformats.org/officeDocument/2006/relationships/image" Target="../media/image2725.png"/><Relationship Id="rId2932" Type="http://schemas.openxmlformats.org/officeDocument/2006/relationships/image" Target="../media/image2932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1534" Type="http://schemas.openxmlformats.org/officeDocument/2006/relationships/image" Target="../media/image1534.png"/><Relationship Id="rId1741" Type="http://schemas.openxmlformats.org/officeDocument/2006/relationships/image" Target="../media/image1741.png"/><Relationship Id="rId33" Type="http://schemas.openxmlformats.org/officeDocument/2006/relationships/image" Target="../media/image33.png"/><Relationship Id="rId1601" Type="http://schemas.openxmlformats.org/officeDocument/2006/relationships/image" Target="../media/image1601.png"/><Relationship Id="rId487" Type="http://schemas.openxmlformats.org/officeDocument/2006/relationships/image" Target="../media/image487.png"/><Relationship Id="rId694" Type="http://schemas.openxmlformats.org/officeDocument/2006/relationships/image" Target="../media/image694.png"/><Relationship Id="rId2168" Type="http://schemas.openxmlformats.org/officeDocument/2006/relationships/image" Target="../media/image2168.png"/><Relationship Id="rId2375" Type="http://schemas.openxmlformats.org/officeDocument/2006/relationships/image" Target="../media/image2375.png"/><Relationship Id="rId3219" Type="http://schemas.openxmlformats.org/officeDocument/2006/relationships/image" Target="../media/image3219.png"/><Relationship Id="rId347" Type="http://schemas.openxmlformats.org/officeDocument/2006/relationships/image" Target="../media/image347.png"/><Relationship Id="rId1184" Type="http://schemas.openxmlformats.org/officeDocument/2006/relationships/image" Target="../media/image1184.png"/><Relationship Id="rId2028" Type="http://schemas.openxmlformats.org/officeDocument/2006/relationships/image" Target="../media/image2028.png"/><Relationship Id="rId2582" Type="http://schemas.openxmlformats.org/officeDocument/2006/relationships/image" Target="../media/image2582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1391" Type="http://schemas.openxmlformats.org/officeDocument/2006/relationships/image" Target="../media/image1391.png"/><Relationship Id="rId2235" Type="http://schemas.openxmlformats.org/officeDocument/2006/relationships/image" Target="../media/image2235.png"/><Relationship Id="rId2442" Type="http://schemas.openxmlformats.org/officeDocument/2006/relationships/image" Target="../media/image2442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2302" Type="http://schemas.openxmlformats.org/officeDocument/2006/relationships/image" Target="../media/image2302.png"/><Relationship Id="rId1111" Type="http://schemas.openxmlformats.org/officeDocument/2006/relationships/image" Target="../media/image1111.png"/><Relationship Id="rId3076" Type="http://schemas.openxmlformats.org/officeDocument/2006/relationships/image" Target="../media/image3076.png"/><Relationship Id="rId1928" Type="http://schemas.openxmlformats.org/officeDocument/2006/relationships/image" Target="../media/image1928.png"/><Relationship Id="rId2092" Type="http://schemas.openxmlformats.org/officeDocument/2006/relationships/image" Target="../media/image2092.png"/><Relationship Id="rId3143" Type="http://schemas.openxmlformats.org/officeDocument/2006/relationships/image" Target="../media/image3143.png"/><Relationship Id="rId271" Type="http://schemas.openxmlformats.org/officeDocument/2006/relationships/image" Target="../media/image271.png"/><Relationship Id="rId3003" Type="http://schemas.openxmlformats.org/officeDocument/2006/relationships/image" Target="../media/image3003.png"/><Relationship Id="rId131" Type="http://schemas.openxmlformats.org/officeDocument/2006/relationships/image" Target="../media/image131.png"/><Relationship Id="rId3210" Type="http://schemas.openxmlformats.org/officeDocument/2006/relationships/image" Target="../media/image3210.png"/><Relationship Id="rId2769" Type="http://schemas.openxmlformats.org/officeDocument/2006/relationships/image" Target="../media/image2769.png"/><Relationship Id="rId2976" Type="http://schemas.openxmlformats.org/officeDocument/2006/relationships/image" Target="../media/image2976.png"/><Relationship Id="rId948" Type="http://schemas.openxmlformats.org/officeDocument/2006/relationships/image" Target="../media/image948.png"/><Relationship Id="rId1578" Type="http://schemas.openxmlformats.org/officeDocument/2006/relationships/image" Target="../media/image1578.png"/><Relationship Id="rId1785" Type="http://schemas.openxmlformats.org/officeDocument/2006/relationships/image" Target="../media/image1785.png"/><Relationship Id="rId1992" Type="http://schemas.openxmlformats.org/officeDocument/2006/relationships/image" Target="../media/image1992.png"/><Relationship Id="rId2629" Type="http://schemas.openxmlformats.org/officeDocument/2006/relationships/image" Target="../media/image2629.png"/><Relationship Id="rId2836" Type="http://schemas.openxmlformats.org/officeDocument/2006/relationships/image" Target="../media/image2836.png"/><Relationship Id="rId77" Type="http://schemas.openxmlformats.org/officeDocument/2006/relationships/image" Target="../media/image77.png"/><Relationship Id="rId808" Type="http://schemas.openxmlformats.org/officeDocument/2006/relationships/image" Target="../media/image808.png"/><Relationship Id="rId1438" Type="http://schemas.openxmlformats.org/officeDocument/2006/relationships/image" Target="../media/image1438.png"/><Relationship Id="rId1645" Type="http://schemas.openxmlformats.org/officeDocument/2006/relationships/image" Target="../media/image1645.png"/><Relationship Id="rId1852" Type="http://schemas.openxmlformats.org/officeDocument/2006/relationships/image" Target="../media/image1852.png"/><Relationship Id="rId2903" Type="http://schemas.openxmlformats.org/officeDocument/2006/relationships/image" Target="../media/image2903.png"/><Relationship Id="rId1505" Type="http://schemas.openxmlformats.org/officeDocument/2006/relationships/image" Target="../media/image1505.png"/><Relationship Id="rId1712" Type="http://schemas.openxmlformats.org/officeDocument/2006/relationships/image" Target="../media/image1712.png"/><Relationship Id="rId598" Type="http://schemas.openxmlformats.org/officeDocument/2006/relationships/image" Target="../media/image598.png"/><Relationship Id="rId2279" Type="http://schemas.openxmlformats.org/officeDocument/2006/relationships/image" Target="../media/image2279.png"/><Relationship Id="rId2486" Type="http://schemas.openxmlformats.org/officeDocument/2006/relationships/image" Target="../media/image2486.png"/><Relationship Id="rId2693" Type="http://schemas.openxmlformats.org/officeDocument/2006/relationships/image" Target="../media/image2693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2139" Type="http://schemas.openxmlformats.org/officeDocument/2006/relationships/image" Target="../media/image2139.png"/><Relationship Id="rId2346" Type="http://schemas.openxmlformats.org/officeDocument/2006/relationships/image" Target="../media/image2346.png"/><Relationship Id="rId2553" Type="http://schemas.openxmlformats.org/officeDocument/2006/relationships/image" Target="../media/image2553.png"/><Relationship Id="rId2760" Type="http://schemas.openxmlformats.org/officeDocument/2006/relationships/image" Target="../media/image2760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2206" Type="http://schemas.openxmlformats.org/officeDocument/2006/relationships/image" Target="../media/image2206.png"/><Relationship Id="rId2413" Type="http://schemas.openxmlformats.org/officeDocument/2006/relationships/image" Target="../media/image2413.png"/><Relationship Id="rId2620" Type="http://schemas.openxmlformats.org/officeDocument/2006/relationships/image" Target="../media/image2620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3187" Type="http://schemas.openxmlformats.org/officeDocument/2006/relationships/image" Target="../media/image3187.png"/><Relationship Id="rId3047" Type="http://schemas.openxmlformats.org/officeDocument/2006/relationships/image" Target="../media/image3047.png"/><Relationship Id="rId175" Type="http://schemas.openxmlformats.org/officeDocument/2006/relationships/image" Target="../media/image175.png"/><Relationship Id="rId382" Type="http://schemas.openxmlformats.org/officeDocument/2006/relationships/image" Target="../media/image382.png"/><Relationship Id="rId2063" Type="http://schemas.openxmlformats.org/officeDocument/2006/relationships/image" Target="../media/image2063.png"/><Relationship Id="rId2270" Type="http://schemas.openxmlformats.org/officeDocument/2006/relationships/image" Target="../media/image2270.png"/><Relationship Id="rId3114" Type="http://schemas.openxmlformats.org/officeDocument/2006/relationships/image" Target="../media/image3114.png"/><Relationship Id="rId242" Type="http://schemas.openxmlformats.org/officeDocument/2006/relationships/image" Target="../media/image242.png"/><Relationship Id="rId2130" Type="http://schemas.openxmlformats.org/officeDocument/2006/relationships/image" Target="../media/image2130.png"/><Relationship Id="rId102" Type="http://schemas.openxmlformats.org/officeDocument/2006/relationships/image" Target="../media/image102.png"/><Relationship Id="rId1689" Type="http://schemas.openxmlformats.org/officeDocument/2006/relationships/image" Target="../media/image1689.png"/><Relationship Id="rId1896" Type="http://schemas.openxmlformats.org/officeDocument/2006/relationships/image" Target="../media/image1896.png"/><Relationship Id="rId2947" Type="http://schemas.openxmlformats.org/officeDocument/2006/relationships/image" Target="../media/image2947.png"/><Relationship Id="rId919" Type="http://schemas.openxmlformats.org/officeDocument/2006/relationships/image" Target="../media/image919.png"/><Relationship Id="rId1549" Type="http://schemas.openxmlformats.org/officeDocument/2006/relationships/image" Target="../media/image1549.png"/><Relationship Id="rId1756" Type="http://schemas.openxmlformats.org/officeDocument/2006/relationships/image" Target="../media/image1756.png"/><Relationship Id="rId1963" Type="http://schemas.openxmlformats.org/officeDocument/2006/relationships/image" Target="../media/image1963.png"/><Relationship Id="rId2807" Type="http://schemas.openxmlformats.org/officeDocument/2006/relationships/image" Target="../media/image2807.png"/><Relationship Id="rId48" Type="http://schemas.openxmlformats.org/officeDocument/2006/relationships/image" Target="../media/image48.png"/><Relationship Id="rId1409" Type="http://schemas.openxmlformats.org/officeDocument/2006/relationships/image" Target="../media/image1409.png"/><Relationship Id="rId1616" Type="http://schemas.openxmlformats.org/officeDocument/2006/relationships/image" Target="../media/image1616.png"/><Relationship Id="rId1823" Type="http://schemas.openxmlformats.org/officeDocument/2006/relationships/image" Target="../media/image1823.png"/><Relationship Id="rId2597" Type="http://schemas.openxmlformats.org/officeDocument/2006/relationships/image" Target="../media/image2597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2457" Type="http://schemas.openxmlformats.org/officeDocument/2006/relationships/image" Target="../media/image2457.png"/><Relationship Id="rId2664" Type="http://schemas.openxmlformats.org/officeDocument/2006/relationships/image" Target="../media/image2664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2317" Type="http://schemas.openxmlformats.org/officeDocument/2006/relationships/image" Target="../media/image2317.png"/><Relationship Id="rId2871" Type="http://schemas.openxmlformats.org/officeDocument/2006/relationships/image" Target="../media/image2871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1680" Type="http://schemas.openxmlformats.org/officeDocument/2006/relationships/image" Target="../media/image1680.png"/><Relationship Id="rId2524" Type="http://schemas.openxmlformats.org/officeDocument/2006/relationships/image" Target="../media/image2524.png"/><Relationship Id="rId2731" Type="http://schemas.openxmlformats.org/officeDocument/2006/relationships/image" Target="../media/image2731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540" Type="http://schemas.openxmlformats.org/officeDocument/2006/relationships/image" Target="../media/image1540.png"/><Relationship Id="rId1400" Type="http://schemas.openxmlformats.org/officeDocument/2006/relationships/image" Target="../media/image1400.png"/><Relationship Id="rId3158" Type="http://schemas.openxmlformats.org/officeDocument/2006/relationships/image" Target="../media/image3158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2174" Type="http://schemas.openxmlformats.org/officeDocument/2006/relationships/image" Target="../media/image2174.png"/><Relationship Id="rId2381" Type="http://schemas.openxmlformats.org/officeDocument/2006/relationships/image" Target="../media/image2381.png"/><Relationship Id="rId3018" Type="http://schemas.openxmlformats.org/officeDocument/2006/relationships/image" Target="../media/image3018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1190" Type="http://schemas.openxmlformats.org/officeDocument/2006/relationships/image" Target="../media/image1190.png"/><Relationship Id="rId2034" Type="http://schemas.openxmlformats.org/officeDocument/2006/relationships/image" Target="../media/image2034.png"/><Relationship Id="rId2241" Type="http://schemas.openxmlformats.org/officeDocument/2006/relationships/image" Target="../media/image2241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1050" Type="http://schemas.openxmlformats.org/officeDocument/2006/relationships/image" Target="../media/image1050.png"/><Relationship Id="rId2101" Type="http://schemas.openxmlformats.org/officeDocument/2006/relationships/image" Target="../media/image2101.png"/><Relationship Id="rId1867" Type="http://schemas.openxmlformats.org/officeDocument/2006/relationships/image" Target="../media/image1867.png"/><Relationship Id="rId2918" Type="http://schemas.openxmlformats.org/officeDocument/2006/relationships/image" Target="../media/image2918.png"/><Relationship Id="rId1727" Type="http://schemas.openxmlformats.org/officeDocument/2006/relationships/image" Target="../media/image1727.png"/><Relationship Id="rId1934" Type="http://schemas.openxmlformats.org/officeDocument/2006/relationships/image" Target="../media/image1934.png"/><Relationship Id="rId3082" Type="http://schemas.openxmlformats.org/officeDocument/2006/relationships/image" Target="../media/image3082.png"/><Relationship Id="rId19" Type="http://schemas.openxmlformats.org/officeDocument/2006/relationships/image" Target="../media/image19.png"/><Relationship Id="rId3" Type="http://schemas.openxmlformats.org/officeDocument/2006/relationships/image" Target="../media/image3.png"/><Relationship Id="rId887" Type="http://schemas.openxmlformats.org/officeDocument/2006/relationships/image" Target="../media/image887.png"/><Relationship Id="rId2568" Type="http://schemas.openxmlformats.org/officeDocument/2006/relationships/image" Target="../media/image2568.png"/><Relationship Id="rId2775" Type="http://schemas.openxmlformats.org/officeDocument/2006/relationships/image" Target="../media/image2775.png"/><Relationship Id="rId2982" Type="http://schemas.openxmlformats.org/officeDocument/2006/relationships/image" Target="../media/image298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1584" Type="http://schemas.openxmlformats.org/officeDocument/2006/relationships/image" Target="../media/image1584.png"/><Relationship Id="rId1791" Type="http://schemas.openxmlformats.org/officeDocument/2006/relationships/image" Target="../media/image1791.png"/><Relationship Id="rId2428" Type="http://schemas.openxmlformats.org/officeDocument/2006/relationships/image" Target="../media/image2428.png"/><Relationship Id="rId2635" Type="http://schemas.openxmlformats.org/officeDocument/2006/relationships/image" Target="../media/image2635.png"/><Relationship Id="rId2842" Type="http://schemas.openxmlformats.org/officeDocument/2006/relationships/image" Target="../media/image2842.png"/><Relationship Id="rId83" Type="http://schemas.openxmlformats.org/officeDocument/2006/relationships/image" Target="../media/image8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1651" Type="http://schemas.openxmlformats.org/officeDocument/2006/relationships/image" Target="../media/image1651.png"/><Relationship Id="rId2702" Type="http://schemas.openxmlformats.org/officeDocument/2006/relationships/image" Target="../media/image2702.png"/><Relationship Id="rId1304" Type="http://schemas.openxmlformats.org/officeDocument/2006/relationships/image" Target="../media/image1304.png"/><Relationship Id="rId1511" Type="http://schemas.openxmlformats.org/officeDocument/2006/relationships/image" Target="../media/image1511.png"/><Relationship Id="rId10" Type="http://schemas.openxmlformats.org/officeDocument/2006/relationships/image" Target="../media/image10.png"/><Relationship Id="rId397" Type="http://schemas.openxmlformats.org/officeDocument/2006/relationships/image" Target="../media/image397.png"/><Relationship Id="rId2078" Type="http://schemas.openxmlformats.org/officeDocument/2006/relationships/image" Target="../media/image2078.png"/><Relationship Id="rId2285" Type="http://schemas.openxmlformats.org/officeDocument/2006/relationships/image" Target="../media/image2285.png"/><Relationship Id="rId2492" Type="http://schemas.openxmlformats.org/officeDocument/2006/relationships/image" Target="../media/image2492.png"/><Relationship Id="rId3129" Type="http://schemas.openxmlformats.org/officeDocument/2006/relationships/image" Target="../media/image3129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94" Type="http://schemas.openxmlformats.org/officeDocument/2006/relationships/image" Target="../media/image1094.png"/><Relationship Id="rId2145" Type="http://schemas.openxmlformats.org/officeDocument/2006/relationships/image" Target="../media/image214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2352" Type="http://schemas.openxmlformats.org/officeDocument/2006/relationships/image" Target="../media/image2352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1161" Type="http://schemas.openxmlformats.org/officeDocument/2006/relationships/image" Target="../media/image1161.png"/><Relationship Id="rId2005" Type="http://schemas.openxmlformats.org/officeDocument/2006/relationships/image" Target="../media/image2005.png"/><Relationship Id="rId2212" Type="http://schemas.openxmlformats.org/officeDocument/2006/relationships/image" Target="../media/image2212.png"/><Relationship Id="rId1021" Type="http://schemas.openxmlformats.org/officeDocument/2006/relationships/image" Target="../media/image1021.png"/><Relationship Id="rId1978" Type="http://schemas.openxmlformats.org/officeDocument/2006/relationships/image" Target="../media/image1978.png"/><Relationship Id="rId3193" Type="http://schemas.openxmlformats.org/officeDocument/2006/relationships/image" Target="../media/image3193.png"/><Relationship Id="rId1838" Type="http://schemas.openxmlformats.org/officeDocument/2006/relationships/image" Target="../media/image1838.png"/><Relationship Id="rId3053" Type="http://schemas.openxmlformats.org/officeDocument/2006/relationships/image" Target="../media/image3053.png"/><Relationship Id="rId181" Type="http://schemas.openxmlformats.org/officeDocument/2006/relationships/image" Target="../media/image181.png"/><Relationship Id="rId1905" Type="http://schemas.openxmlformats.org/officeDocument/2006/relationships/image" Target="../media/image1905.png"/><Relationship Id="rId3120" Type="http://schemas.openxmlformats.org/officeDocument/2006/relationships/image" Target="../media/image3120.png"/><Relationship Id="rId998" Type="http://schemas.openxmlformats.org/officeDocument/2006/relationships/image" Target="../media/image998.png"/><Relationship Id="rId2679" Type="http://schemas.openxmlformats.org/officeDocument/2006/relationships/image" Target="../media/image2679.png"/><Relationship Id="rId2886" Type="http://schemas.openxmlformats.org/officeDocument/2006/relationships/image" Target="../media/image2886.png"/><Relationship Id="rId858" Type="http://schemas.openxmlformats.org/officeDocument/2006/relationships/image" Target="../media/image858.png"/><Relationship Id="rId1488" Type="http://schemas.openxmlformats.org/officeDocument/2006/relationships/image" Target="../media/image1488.png"/><Relationship Id="rId1695" Type="http://schemas.openxmlformats.org/officeDocument/2006/relationships/image" Target="../media/image1695.png"/><Relationship Id="rId2539" Type="http://schemas.openxmlformats.org/officeDocument/2006/relationships/image" Target="../media/image2539.png"/><Relationship Id="rId2746" Type="http://schemas.openxmlformats.org/officeDocument/2006/relationships/image" Target="../media/image2746.png"/><Relationship Id="rId2953" Type="http://schemas.openxmlformats.org/officeDocument/2006/relationships/image" Target="../media/image2953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348" Type="http://schemas.openxmlformats.org/officeDocument/2006/relationships/image" Target="../media/image1348.png"/><Relationship Id="rId1555" Type="http://schemas.openxmlformats.org/officeDocument/2006/relationships/image" Target="../media/image1555.png"/><Relationship Id="rId1762" Type="http://schemas.openxmlformats.org/officeDocument/2006/relationships/image" Target="../media/image1762.png"/><Relationship Id="rId2606" Type="http://schemas.openxmlformats.org/officeDocument/2006/relationships/image" Target="../media/image2606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2813" Type="http://schemas.openxmlformats.org/officeDocument/2006/relationships/image" Target="../media/image2813.png"/><Relationship Id="rId54" Type="http://schemas.openxmlformats.org/officeDocument/2006/relationships/image" Target="../media/image54.png"/><Relationship Id="rId1622" Type="http://schemas.openxmlformats.org/officeDocument/2006/relationships/image" Target="../media/image1622.png"/><Relationship Id="rId2189" Type="http://schemas.openxmlformats.org/officeDocument/2006/relationships/image" Target="../media/image2189.png"/><Relationship Id="rId2396" Type="http://schemas.openxmlformats.org/officeDocument/2006/relationships/image" Target="../media/image2396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049" Type="http://schemas.openxmlformats.org/officeDocument/2006/relationships/image" Target="../media/image2049.png"/><Relationship Id="rId2256" Type="http://schemas.openxmlformats.org/officeDocument/2006/relationships/image" Target="../media/image2256.png"/><Relationship Id="rId2463" Type="http://schemas.openxmlformats.org/officeDocument/2006/relationships/image" Target="../media/image2463.png"/><Relationship Id="rId2670" Type="http://schemas.openxmlformats.org/officeDocument/2006/relationships/image" Target="../media/image2670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2116" Type="http://schemas.openxmlformats.org/officeDocument/2006/relationships/image" Target="../media/image2116.png"/><Relationship Id="rId2323" Type="http://schemas.openxmlformats.org/officeDocument/2006/relationships/image" Target="../media/image2323.png"/><Relationship Id="rId2530" Type="http://schemas.openxmlformats.org/officeDocument/2006/relationships/image" Target="../media/image2530.png"/><Relationship Id="rId502" Type="http://schemas.openxmlformats.org/officeDocument/2006/relationships/image" Target="../media/image502.png"/><Relationship Id="rId1132" Type="http://schemas.openxmlformats.org/officeDocument/2006/relationships/image" Target="../media/image1132.png"/><Relationship Id="rId3097" Type="http://schemas.openxmlformats.org/officeDocument/2006/relationships/image" Target="../media/image3097.png"/><Relationship Id="rId1949" Type="http://schemas.openxmlformats.org/officeDocument/2006/relationships/image" Target="../media/image1949.png"/><Relationship Id="rId3164" Type="http://schemas.openxmlformats.org/officeDocument/2006/relationships/image" Target="../media/image3164.png"/><Relationship Id="rId292" Type="http://schemas.openxmlformats.org/officeDocument/2006/relationships/image" Target="../media/image292.png"/><Relationship Id="rId1809" Type="http://schemas.openxmlformats.org/officeDocument/2006/relationships/image" Target="../media/image1809.png"/><Relationship Id="rId2180" Type="http://schemas.openxmlformats.org/officeDocument/2006/relationships/image" Target="../media/image2180.png"/><Relationship Id="rId3024" Type="http://schemas.openxmlformats.org/officeDocument/2006/relationships/image" Target="../media/image3024.png"/><Relationship Id="rId152" Type="http://schemas.openxmlformats.org/officeDocument/2006/relationships/image" Target="../media/image152.png"/><Relationship Id="rId2040" Type="http://schemas.openxmlformats.org/officeDocument/2006/relationships/image" Target="../media/image2040.png"/><Relationship Id="rId2997" Type="http://schemas.openxmlformats.org/officeDocument/2006/relationships/image" Target="../media/image2997.png"/><Relationship Id="rId969" Type="http://schemas.openxmlformats.org/officeDocument/2006/relationships/image" Target="../media/image969.png"/><Relationship Id="rId1599" Type="http://schemas.openxmlformats.org/officeDocument/2006/relationships/image" Target="../media/image1599.png"/><Relationship Id="rId1459" Type="http://schemas.openxmlformats.org/officeDocument/2006/relationships/image" Target="../media/image1459.png"/><Relationship Id="rId2857" Type="http://schemas.openxmlformats.org/officeDocument/2006/relationships/image" Target="../media/image2857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666" Type="http://schemas.openxmlformats.org/officeDocument/2006/relationships/image" Target="../media/image1666.png"/><Relationship Id="rId1873" Type="http://schemas.openxmlformats.org/officeDocument/2006/relationships/image" Target="../media/image1873.png"/><Relationship Id="rId2717" Type="http://schemas.openxmlformats.org/officeDocument/2006/relationships/image" Target="../media/image2717.png"/><Relationship Id="rId2924" Type="http://schemas.openxmlformats.org/officeDocument/2006/relationships/image" Target="../media/image2924.png"/><Relationship Id="rId1319" Type="http://schemas.openxmlformats.org/officeDocument/2006/relationships/image" Target="../media/image1319.png"/><Relationship Id="rId1526" Type="http://schemas.openxmlformats.org/officeDocument/2006/relationships/image" Target="../media/image1526.png"/><Relationship Id="rId1733" Type="http://schemas.openxmlformats.org/officeDocument/2006/relationships/image" Target="../media/image1733.png"/><Relationship Id="rId1940" Type="http://schemas.openxmlformats.org/officeDocument/2006/relationships/image" Target="../media/image1940.png"/><Relationship Id="rId25" Type="http://schemas.openxmlformats.org/officeDocument/2006/relationships/image" Target="../media/image25.png"/><Relationship Id="rId1800" Type="http://schemas.openxmlformats.org/officeDocument/2006/relationships/image" Target="../media/image1800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2367" Type="http://schemas.openxmlformats.org/officeDocument/2006/relationships/image" Target="../media/image2367.png"/><Relationship Id="rId2574" Type="http://schemas.openxmlformats.org/officeDocument/2006/relationships/image" Target="../media/image2574.png"/><Relationship Id="rId2781" Type="http://schemas.openxmlformats.org/officeDocument/2006/relationships/image" Target="../media/image2781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2227" Type="http://schemas.openxmlformats.org/officeDocument/2006/relationships/image" Target="../media/image2227.png"/><Relationship Id="rId2434" Type="http://schemas.openxmlformats.org/officeDocument/2006/relationships/image" Target="../media/image2434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1590" Type="http://schemas.openxmlformats.org/officeDocument/2006/relationships/image" Target="../media/image1590.png"/><Relationship Id="rId2641" Type="http://schemas.openxmlformats.org/officeDocument/2006/relationships/image" Target="../media/image2641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1450" Type="http://schemas.openxmlformats.org/officeDocument/2006/relationships/image" Target="../media/image1450.png"/><Relationship Id="rId2501" Type="http://schemas.openxmlformats.org/officeDocument/2006/relationships/image" Target="../media/image2501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3068" Type="http://schemas.openxmlformats.org/officeDocument/2006/relationships/image" Target="../media/image3068.png"/><Relationship Id="rId196" Type="http://schemas.openxmlformats.org/officeDocument/2006/relationships/image" Target="../media/image196.png"/><Relationship Id="rId2084" Type="http://schemas.openxmlformats.org/officeDocument/2006/relationships/image" Target="../media/image2084.png"/><Relationship Id="rId2291" Type="http://schemas.openxmlformats.org/officeDocument/2006/relationships/image" Target="../media/image2291.png"/><Relationship Id="rId3135" Type="http://schemas.openxmlformats.org/officeDocument/2006/relationships/image" Target="../media/image3135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2151" Type="http://schemas.openxmlformats.org/officeDocument/2006/relationships/image" Target="../media/image2151.png"/><Relationship Id="rId3202" Type="http://schemas.openxmlformats.org/officeDocument/2006/relationships/image" Target="../media/image3202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2011" Type="http://schemas.openxmlformats.org/officeDocument/2006/relationships/image" Target="../media/image2011.png"/><Relationship Id="rId2968" Type="http://schemas.openxmlformats.org/officeDocument/2006/relationships/image" Target="../media/image2968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1777" Type="http://schemas.openxmlformats.org/officeDocument/2006/relationships/image" Target="../media/image1777.png"/><Relationship Id="rId1984" Type="http://schemas.openxmlformats.org/officeDocument/2006/relationships/image" Target="../media/image1984.png"/><Relationship Id="rId2828" Type="http://schemas.openxmlformats.org/officeDocument/2006/relationships/image" Target="../media/image2828.png"/><Relationship Id="rId69" Type="http://schemas.openxmlformats.org/officeDocument/2006/relationships/image" Target="../media/image69.png"/><Relationship Id="rId1637" Type="http://schemas.openxmlformats.org/officeDocument/2006/relationships/image" Target="../media/image1637.png"/><Relationship Id="rId1844" Type="http://schemas.openxmlformats.org/officeDocument/2006/relationships/image" Target="../media/image1844.png"/><Relationship Id="rId1704" Type="http://schemas.openxmlformats.org/officeDocument/2006/relationships/image" Target="../media/image1704.png"/><Relationship Id="rId3157" Type="http://schemas.openxmlformats.org/officeDocument/2006/relationships/image" Target="../media/image3157.png"/><Relationship Id="rId285" Type="http://schemas.openxmlformats.org/officeDocument/2006/relationships/image" Target="../media/image285.png"/><Relationship Id="rId1911" Type="http://schemas.openxmlformats.org/officeDocument/2006/relationships/image" Target="../media/image1911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2173" Type="http://schemas.openxmlformats.org/officeDocument/2006/relationships/image" Target="../media/image2173.png"/><Relationship Id="rId2380" Type="http://schemas.openxmlformats.org/officeDocument/2006/relationships/image" Target="../media/image2380.png"/><Relationship Id="rId2478" Type="http://schemas.openxmlformats.org/officeDocument/2006/relationships/image" Target="../media/image2478.png"/><Relationship Id="rId3017" Type="http://schemas.openxmlformats.org/officeDocument/2006/relationships/image" Target="../media/image301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033" Type="http://schemas.openxmlformats.org/officeDocument/2006/relationships/image" Target="../media/image2033.png"/><Relationship Id="rId2240" Type="http://schemas.openxmlformats.org/officeDocument/2006/relationships/image" Target="../media/image2240.png"/><Relationship Id="rId2685" Type="http://schemas.openxmlformats.org/officeDocument/2006/relationships/image" Target="../media/image2685.png"/><Relationship Id="rId2892" Type="http://schemas.openxmlformats.org/officeDocument/2006/relationships/image" Target="../media/image289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1799" Type="http://schemas.openxmlformats.org/officeDocument/2006/relationships/image" Target="../media/image1799.png"/><Relationship Id="rId2100" Type="http://schemas.openxmlformats.org/officeDocument/2006/relationships/image" Target="../media/image2100.png"/><Relationship Id="rId2338" Type="http://schemas.openxmlformats.org/officeDocument/2006/relationships/image" Target="../media/image2338.png"/><Relationship Id="rId2545" Type="http://schemas.openxmlformats.org/officeDocument/2006/relationships/image" Target="../media/image2545.png"/><Relationship Id="rId2752" Type="http://schemas.openxmlformats.org/officeDocument/2006/relationships/image" Target="../media/image2752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1561" Type="http://schemas.openxmlformats.org/officeDocument/2006/relationships/image" Target="../media/image1561.png"/><Relationship Id="rId2405" Type="http://schemas.openxmlformats.org/officeDocument/2006/relationships/image" Target="../media/image2405.png"/><Relationship Id="rId2612" Type="http://schemas.openxmlformats.org/officeDocument/2006/relationships/image" Target="../media/image2612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1659" Type="http://schemas.openxmlformats.org/officeDocument/2006/relationships/image" Target="../media/image1659.png"/><Relationship Id="rId1866" Type="http://schemas.openxmlformats.org/officeDocument/2006/relationships/image" Target="../media/image1866.png"/><Relationship Id="rId2917" Type="http://schemas.openxmlformats.org/officeDocument/2006/relationships/image" Target="../media/image2917.png"/><Relationship Id="rId3081" Type="http://schemas.openxmlformats.org/officeDocument/2006/relationships/image" Target="../media/image3081.png"/><Relationship Id="rId1519" Type="http://schemas.openxmlformats.org/officeDocument/2006/relationships/image" Target="../media/image1519.png"/><Relationship Id="rId1726" Type="http://schemas.openxmlformats.org/officeDocument/2006/relationships/image" Target="../media/image1726.png"/><Relationship Id="rId1933" Type="http://schemas.openxmlformats.org/officeDocument/2006/relationships/image" Target="../media/image1933.png"/><Relationship Id="rId3179" Type="http://schemas.openxmlformats.org/officeDocument/2006/relationships/image" Target="../media/image3179.png"/><Relationship Id="rId18" Type="http://schemas.openxmlformats.org/officeDocument/2006/relationships/image" Target="../media/image18.png"/><Relationship Id="rId2195" Type="http://schemas.openxmlformats.org/officeDocument/2006/relationships/image" Target="../media/image2195.png"/><Relationship Id="rId3039" Type="http://schemas.openxmlformats.org/officeDocument/2006/relationships/image" Target="../media/image3039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055" Type="http://schemas.openxmlformats.org/officeDocument/2006/relationships/image" Target="../media/image2055.png"/><Relationship Id="rId2262" Type="http://schemas.openxmlformats.org/officeDocument/2006/relationships/image" Target="../media/image2262.png"/><Relationship Id="rId3106" Type="http://schemas.openxmlformats.org/officeDocument/2006/relationships/image" Target="../media/image3106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567" Type="http://schemas.openxmlformats.org/officeDocument/2006/relationships/image" Target="../media/image2567.png"/><Relationship Id="rId2774" Type="http://schemas.openxmlformats.org/officeDocument/2006/relationships/image" Target="../media/image2774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1583" Type="http://schemas.openxmlformats.org/officeDocument/2006/relationships/image" Target="../media/image1583.png"/><Relationship Id="rId2122" Type="http://schemas.openxmlformats.org/officeDocument/2006/relationships/image" Target="../media/image2122.png"/><Relationship Id="rId2427" Type="http://schemas.openxmlformats.org/officeDocument/2006/relationships/image" Target="../media/image2427.png"/><Relationship Id="rId2981" Type="http://schemas.openxmlformats.org/officeDocument/2006/relationships/image" Target="../media/image2981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1790" Type="http://schemas.openxmlformats.org/officeDocument/2006/relationships/image" Target="../media/image1790.png"/><Relationship Id="rId1888" Type="http://schemas.openxmlformats.org/officeDocument/2006/relationships/image" Target="../media/image1888.png"/><Relationship Id="rId2634" Type="http://schemas.openxmlformats.org/officeDocument/2006/relationships/image" Target="../media/image2634.png"/><Relationship Id="rId2841" Type="http://schemas.openxmlformats.org/officeDocument/2006/relationships/image" Target="../media/image2841.png"/><Relationship Id="rId2939" Type="http://schemas.openxmlformats.org/officeDocument/2006/relationships/image" Target="../media/image2939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650" Type="http://schemas.openxmlformats.org/officeDocument/2006/relationships/image" Target="../media/image1650.png"/><Relationship Id="rId1748" Type="http://schemas.openxmlformats.org/officeDocument/2006/relationships/image" Target="../media/image1748.png"/><Relationship Id="rId2701" Type="http://schemas.openxmlformats.org/officeDocument/2006/relationships/image" Target="../media/image2701.png"/><Relationship Id="rId1303" Type="http://schemas.openxmlformats.org/officeDocument/2006/relationships/image" Target="../media/image1303.png"/><Relationship Id="rId1510" Type="http://schemas.openxmlformats.org/officeDocument/2006/relationships/image" Target="../media/image1510.png"/><Relationship Id="rId1955" Type="http://schemas.openxmlformats.org/officeDocument/2006/relationships/image" Target="../media/image1955.png"/><Relationship Id="rId3170" Type="http://schemas.openxmlformats.org/officeDocument/2006/relationships/image" Target="../media/image3170.png"/><Relationship Id="rId1608" Type="http://schemas.openxmlformats.org/officeDocument/2006/relationships/image" Target="../media/image1608.png"/><Relationship Id="rId1815" Type="http://schemas.openxmlformats.org/officeDocument/2006/relationships/image" Target="../media/image1815.png"/><Relationship Id="rId3030" Type="http://schemas.openxmlformats.org/officeDocument/2006/relationships/image" Target="../media/image3030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077" Type="http://schemas.openxmlformats.org/officeDocument/2006/relationships/image" Target="../media/image2077.png"/><Relationship Id="rId2284" Type="http://schemas.openxmlformats.org/officeDocument/2006/relationships/image" Target="../media/image2284.png"/><Relationship Id="rId2491" Type="http://schemas.openxmlformats.org/officeDocument/2006/relationships/image" Target="../media/image2491.png"/><Relationship Id="rId3128" Type="http://schemas.openxmlformats.org/officeDocument/2006/relationships/image" Target="../media/image3128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2144" Type="http://schemas.openxmlformats.org/officeDocument/2006/relationships/image" Target="../media/image2144.png"/><Relationship Id="rId2351" Type="http://schemas.openxmlformats.org/officeDocument/2006/relationships/image" Target="../media/image2351.png"/><Relationship Id="rId2589" Type="http://schemas.openxmlformats.org/officeDocument/2006/relationships/image" Target="../media/image2589.png"/><Relationship Id="rId2796" Type="http://schemas.openxmlformats.org/officeDocument/2006/relationships/image" Target="../media/image2796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1398" Type="http://schemas.openxmlformats.org/officeDocument/2006/relationships/image" Target="../media/image1398.png"/><Relationship Id="rId2004" Type="http://schemas.openxmlformats.org/officeDocument/2006/relationships/image" Target="../media/image2004.png"/><Relationship Id="rId2211" Type="http://schemas.openxmlformats.org/officeDocument/2006/relationships/image" Target="../media/image2211.png"/><Relationship Id="rId2449" Type="http://schemas.openxmlformats.org/officeDocument/2006/relationships/image" Target="../media/image2449.png"/><Relationship Id="rId2656" Type="http://schemas.openxmlformats.org/officeDocument/2006/relationships/image" Target="../media/image2656.png"/><Relationship Id="rId2863" Type="http://schemas.openxmlformats.org/officeDocument/2006/relationships/image" Target="../media/image2863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672" Type="http://schemas.openxmlformats.org/officeDocument/2006/relationships/image" Target="../media/image1672.png"/><Relationship Id="rId2309" Type="http://schemas.openxmlformats.org/officeDocument/2006/relationships/image" Target="../media/image2309.png"/><Relationship Id="rId2516" Type="http://schemas.openxmlformats.org/officeDocument/2006/relationships/image" Target="../media/image2516.png"/><Relationship Id="rId2723" Type="http://schemas.openxmlformats.org/officeDocument/2006/relationships/image" Target="../media/image2723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1532" Type="http://schemas.openxmlformats.org/officeDocument/2006/relationships/image" Target="../media/image1532.png"/><Relationship Id="rId1977" Type="http://schemas.openxmlformats.org/officeDocument/2006/relationships/image" Target="../media/image1977.png"/><Relationship Id="rId2930" Type="http://schemas.openxmlformats.org/officeDocument/2006/relationships/image" Target="../media/image2930.png"/><Relationship Id="rId902" Type="http://schemas.openxmlformats.org/officeDocument/2006/relationships/image" Target="../media/image902.png"/><Relationship Id="rId1837" Type="http://schemas.openxmlformats.org/officeDocument/2006/relationships/image" Target="../media/image1837.png"/><Relationship Id="rId3192" Type="http://schemas.openxmlformats.org/officeDocument/2006/relationships/image" Target="../media/image3192.png"/><Relationship Id="rId31" Type="http://schemas.openxmlformats.org/officeDocument/2006/relationships/image" Target="../media/image31.png"/><Relationship Id="rId2099" Type="http://schemas.openxmlformats.org/officeDocument/2006/relationships/image" Target="../media/image2099.png"/><Relationship Id="rId3052" Type="http://schemas.openxmlformats.org/officeDocument/2006/relationships/image" Target="../media/image3052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1904" Type="http://schemas.openxmlformats.org/officeDocument/2006/relationships/image" Target="../media/image1904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2166" Type="http://schemas.openxmlformats.org/officeDocument/2006/relationships/image" Target="../media/image2166.png"/><Relationship Id="rId2373" Type="http://schemas.openxmlformats.org/officeDocument/2006/relationships/image" Target="../media/image2373.png"/><Relationship Id="rId2580" Type="http://schemas.openxmlformats.org/officeDocument/2006/relationships/image" Target="../media/image2580.png"/><Relationship Id="rId3217" Type="http://schemas.openxmlformats.org/officeDocument/2006/relationships/image" Target="../media/image3217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26" Type="http://schemas.openxmlformats.org/officeDocument/2006/relationships/image" Target="../media/image2026.png"/><Relationship Id="rId2233" Type="http://schemas.openxmlformats.org/officeDocument/2006/relationships/image" Target="../media/image2233.png"/><Relationship Id="rId2440" Type="http://schemas.openxmlformats.org/officeDocument/2006/relationships/image" Target="../media/image2440.png"/><Relationship Id="rId2678" Type="http://schemas.openxmlformats.org/officeDocument/2006/relationships/image" Target="../media/image2678.png"/><Relationship Id="rId2885" Type="http://schemas.openxmlformats.org/officeDocument/2006/relationships/image" Target="../media/image2885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1487" Type="http://schemas.openxmlformats.org/officeDocument/2006/relationships/image" Target="../media/image1487.png"/><Relationship Id="rId1694" Type="http://schemas.openxmlformats.org/officeDocument/2006/relationships/image" Target="../media/image1694.png"/><Relationship Id="rId2300" Type="http://schemas.openxmlformats.org/officeDocument/2006/relationships/image" Target="../media/image2300.png"/><Relationship Id="rId2538" Type="http://schemas.openxmlformats.org/officeDocument/2006/relationships/image" Target="../media/image2538.png"/><Relationship Id="rId2745" Type="http://schemas.openxmlformats.org/officeDocument/2006/relationships/image" Target="../media/image2745.png"/><Relationship Id="rId2952" Type="http://schemas.openxmlformats.org/officeDocument/2006/relationships/image" Target="../media/image2952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1554" Type="http://schemas.openxmlformats.org/officeDocument/2006/relationships/image" Target="../media/image1554.png"/><Relationship Id="rId1761" Type="http://schemas.openxmlformats.org/officeDocument/2006/relationships/image" Target="../media/image1761.png"/><Relationship Id="rId1999" Type="http://schemas.openxmlformats.org/officeDocument/2006/relationships/image" Target="../media/image1999.png"/><Relationship Id="rId2605" Type="http://schemas.openxmlformats.org/officeDocument/2006/relationships/image" Target="../media/image2605.png"/><Relationship Id="rId2812" Type="http://schemas.openxmlformats.org/officeDocument/2006/relationships/image" Target="../media/image2812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1621" Type="http://schemas.openxmlformats.org/officeDocument/2006/relationships/image" Target="../media/image1621.png"/><Relationship Id="rId1859" Type="http://schemas.openxmlformats.org/officeDocument/2006/relationships/image" Target="../media/image1859.png"/><Relationship Id="rId3074" Type="http://schemas.openxmlformats.org/officeDocument/2006/relationships/image" Target="../media/image3074.png"/><Relationship Id="rId1719" Type="http://schemas.openxmlformats.org/officeDocument/2006/relationships/image" Target="../media/image1719.png"/><Relationship Id="rId1926" Type="http://schemas.openxmlformats.org/officeDocument/2006/relationships/image" Target="../media/image1926.png"/><Relationship Id="rId2090" Type="http://schemas.openxmlformats.org/officeDocument/2006/relationships/image" Target="../media/image2090.png"/><Relationship Id="rId2188" Type="http://schemas.openxmlformats.org/officeDocument/2006/relationships/image" Target="../media/image2188.png"/><Relationship Id="rId2395" Type="http://schemas.openxmlformats.org/officeDocument/2006/relationships/image" Target="../media/image2395.png"/><Relationship Id="rId3141" Type="http://schemas.openxmlformats.org/officeDocument/2006/relationships/image" Target="../media/image3141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048" Type="http://schemas.openxmlformats.org/officeDocument/2006/relationships/image" Target="../media/image2048.png"/><Relationship Id="rId2255" Type="http://schemas.openxmlformats.org/officeDocument/2006/relationships/image" Target="../media/image2255.png"/><Relationship Id="rId3001" Type="http://schemas.openxmlformats.org/officeDocument/2006/relationships/image" Target="../media/image3001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2462" Type="http://schemas.openxmlformats.org/officeDocument/2006/relationships/image" Target="../media/image2462.png"/><Relationship Id="rId2767" Type="http://schemas.openxmlformats.org/officeDocument/2006/relationships/image" Target="../media/image2767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1576" Type="http://schemas.openxmlformats.org/officeDocument/2006/relationships/image" Target="../media/image1576.png"/><Relationship Id="rId2115" Type="http://schemas.openxmlformats.org/officeDocument/2006/relationships/image" Target="../media/image2115.png"/><Relationship Id="rId2322" Type="http://schemas.openxmlformats.org/officeDocument/2006/relationships/image" Target="../media/image2322.png"/><Relationship Id="rId2974" Type="http://schemas.openxmlformats.org/officeDocument/2006/relationships/image" Target="../media/image2974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1783" Type="http://schemas.openxmlformats.org/officeDocument/2006/relationships/image" Target="../media/image1783.png"/><Relationship Id="rId1990" Type="http://schemas.openxmlformats.org/officeDocument/2006/relationships/image" Target="../media/image1990.png"/><Relationship Id="rId2627" Type="http://schemas.openxmlformats.org/officeDocument/2006/relationships/image" Target="../media/image2627.png"/><Relationship Id="rId2834" Type="http://schemas.openxmlformats.org/officeDocument/2006/relationships/image" Target="../media/image2834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1643" Type="http://schemas.openxmlformats.org/officeDocument/2006/relationships/image" Target="../media/image1643.png"/><Relationship Id="rId1850" Type="http://schemas.openxmlformats.org/officeDocument/2006/relationships/image" Target="../media/image1850.png"/><Relationship Id="rId2901" Type="http://schemas.openxmlformats.org/officeDocument/2006/relationships/image" Target="../media/image2901.png"/><Relationship Id="rId3096" Type="http://schemas.openxmlformats.org/officeDocument/2006/relationships/image" Target="../media/image3096.png"/><Relationship Id="rId1503" Type="http://schemas.openxmlformats.org/officeDocument/2006/relationships/image" Target="../media/image1503.png"/><Relationship Id="rId1710" Type="http://schemas.openxmlformats.org/officeDocument/2006/relationships/image" Target="../media/image1710.png"/><Relationship Id="rId1948" Type="http://schemas.openxmlformats.org/officeDocument/2006/relationships/image" Target="../media/image1948.png"/><Relationship Id="rId3163" Type="http://schemas.openxmlformats.org/officeDocument/2006/relationships/image" Target="../media/image3163.png"/><Relationship Id="rId291" Type="http://schemas.openxmlformats.org/officeDocument/2006/relationships/image" Target="../media/image291.png"/><Relationship Id="rId1808" Type="http://schemas.openxmlformats.org/officeDocument/2006/relationships/image" Target="../media/image1808.png"/><Relationship Id="rId3023" Type="http://schemas.openxmlformats.org/officeDocument/2006/relationships/image" Target="../media/image3023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277" Type="http://schemas.openxmlformats.org/officeDocument/2006/relationships/image" Target="../media/image2277.png"/><Relationship Id="rId2484" Type="http://schemas.openxmlformats.org/officeDocument/2006/relationships/image" Target="../media/image2484.png"/><Relationship Id="rId2691" Type="http://schemas.openxmlformats.org/officeDocument/2006/relationships/image" Target="../media/image2691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2137" Type="http://schemas.openxmlformats.org/officeDocument/2006/relationships/image" Target="../media/image2137.png"/><Relationship Id="rId2344" Type="http://schemas.openxmlformats.org/officeDocument/2006/relationships/image" Target="../media/image2344.png"/><Relationship Id="rId2551" Type="http://schemas.openxmlformats.org/officeDocument/2006/relationships/image" Target="../media/image2551.png"/><Relationship Id="rId2789" Type="http://schemas.openxmlformats.org/officeDocument/2006/relationships/image" Target="../media/image2789.png"/><Relationship Id="rId2996" Type="http://schemas.openxmlformats.org/officeDocument/2006/relationships/image" Target="../media/image2996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1598" Type="http://schemas.openxmlformats.org/officeDocument/2006/relationships/image" Target="../media/image1598.png"/><Relationship Id="rId2204" Type="http://schemas.openxmlformats.org/officeDocument/2006/relationships/image" Target="../media/image2204.png"/><Relationship Id="rId2649" Type="http://schemas.openxmlformats.org/officeDocument/2006/relationships/image" Target="../media/image2649.png"/><Relationship Id="rId2856" Type="http://schemas.openxmlformats.org/officeDocument/2006/relationships/image" Target="../media/image2856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665" Type="http://schemas.openxmlformats.org/officeDocument/2006/relationships/image" Target="../media/image1665.png"/><Relationship Id="rId1872" Type="http://schemas.openxmlformats.org/officeDocument/2006/relationships/image" Target="../media/image1872.png"/><Relationship Id="rId2411" Type="http://schemas.openxmlformats.org/officeDocument/2006/relationships/image" Target="../media/image2411.png"/><Relationship Id="rId2509" Type="http://schemas.openxmlformats.org/officeDocument/2006/relationships/image" Target="../media/image2509.png"/><Relationship Id="rId2716" Type="http://schemas.openxmlformats.org/officeDocument/2006/relationships/image" Target="../media/image2716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1525" Type="http://schemas.openxmlformats.org/officeDocument/2006/relationships/image" Target="../media/image1525.png"/><Relationship Id="rId2923" Type="http://schemas.openxmlformats.org/officeDocument/2006/relationships/image" Target="../media/image2923.png"/><Relationship Id="rId1732" Type="http://schemas.openxmlformats.org/officeDocument/2006/relationships/image" Target="../media/image1732.png"/><Relationship Id="rId3185" Type="http://schemas.openxmlformats.org/officeDocument/2006/relationships/image" Target="../media/image3185.png"/><Relationship Id="rId24" Type="http://schemas.openxmlformats.org/officeDocument/2006/relationships/image" Target="../media/image24.png"/><Relationship Id="rId2299" Type="http://schemas.openxmlformats.org/officeDocument/2006/relationships/image" Target="../media/image2299.png"/><Relationship Id="rId3045" Type="http://schemas.openxmlformats.org/officeDocument/2006/relationships/image" Target="../media/image3045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061" Type="http://schemas.openxmlformats.org/officeDocument/2006/relationships/image" Target="../media/image2061.png"/><Relationship Id="rId3112" Type="http://schemas.openxmlformats.org/officeDocument/2006/relationships/image" Target="../media/image3112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2159" Type="http://schemas.openxmlformats.org/officeDocument/2006/relationships/image" Target="../media/image2159.png"/><Relationship Id="rId2366" Type="http://schemas.openxmlformats.org/officeDocument/2006/relationships/image" Target="../media/image2366.png"/><Relationship Id="rId2573" Type="http://schemas.openxmlformats.org/officeDocument/2006/relationships/image" Target="../media/image2573.png"/><Relationship Id="rId2780" Type="http://schemas.openxmlformats.org/officeDocument/2006/relationships/image" Target="../media/image2780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2019" Type="http://schemas.openxmlformats.org/officeDocument/2006/relationships/image" Target="../media/image2019.png"/><Relationship Id="rId2226" Type="http://schemas.openxmlformats.org/officeDocument/2006/relationships/image" Target="../media/image2226.png"/><Relationship Id="rId2433" Type="http://schemas.openxmlformats.org/officeDocument/2006/relationships/image" Target="../media/image2433.png"/><Relationship Id="rId2640" Type="http://schemas.openxmlformats.org/officeDocument/2006/relationships/image" Target="../media/image2640.png"/><Relationship Id="rId2878" Type="http://schemas.openxmlformats.org/officeDocument/2006/relationships/image" Target="../media/image2878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1687" Type="http://schemas.openxmlformats.org/officeDocument/2006/relationships/image" Target="../media/image1687.png"/><Relationship Id="rId1894" Type="http://schemas.openxmlformats.org/officeDocument/2006/relationships/image" Target="../media/image1894.png"/><Relationship Id="rId2500" Type="http://schemas.openxmlformats.org/officeDocument/2006/relationships/image" Target="../media/image2500.png"/><Relationship Id="rId2738" Type="http://schemas.openxmlformats.org/officeDocument/2006/relationships/image" Target="../media/image2738.png"/><Relationship Id="rId2945" Type="http://schemas.openxmlformats.org/officeDocument/2006/relationships/image" Target="../media/image2945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1547" Type="http://schemas.openxmlformats.org/officeDocument/2006/relationships/image" Target="../media/image1547.png"/><Relationship Id="rId1754" Type="http://schemas.openxmlformats.org/officeDocument/2006/relationships/image" Target="../media/image1754.png"/><Relationship Id="rId1961" Type="http://schemas.openxmlformats.org/officeDocument/2006/relationships/image" Target="../media/image1961.png"/><Relationship Id="rId2805" Type="http://schemas.openxmlformats.org/officeDocument/2006/relationships/image" Target="../media/image2805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614" Type="http://schemas.openxmlformats.org/officeDocument/2006/relationships/image" Target="../media/image1614.png"/><Relationship Id="rId1821" Type="http://schemas.openxmlformats.org/officeDocument/2006/relationships/image" Target="../media/image1821.png"/><Relationship Id="rId3067" Type="http://schemas.openxmlformats.org/officeDocument/2006/relationships/image" Target="../media/image3067.png"/><Relationship Id="rId195" Type="http://schemas.openxmlformats.org/officeDocument/2006/relationships/image" Target="../media/image195.png"/><Relationship Id="rId1919" Type="http://schemas.openxmlformats.org/officeDocument/2006/relationships/image" Target="../media/image1919.png"/><Relationship Id="rId2083" Type="http://schemas.openxmlformats.org/officeDocument/2006/relationships/image" Target="../media/image2083.png"/><Relationship Id="rId2290" Type="http://schemas.openxmlformats.org/officeDocument/2006/relationships/image" Target="../media/image2290.png"/><Relationship Id="rId2388" Type="http://schemas.openxmlformats.org/officeDocument/2006/relationships/image" Target="../media/image2388.png"/><Relationship Id="rId2595" Type="http://schemas.openxmlformats.org/officeDocument/2006/relationships/image" Target="../media/image2595.png"/><Relationship Id="rId3134" Type="http://schemas.openxmlformats.org/officeDocument/2006/relationships/image" Target="../media/image3134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2150" Type="http://schemas.openxmlformats.org/officeDocument/2006/relationships/image" Target="../media/image2150.png"/><Relationship Id="rId2248" Type="http://schemas.openxmlformats.org/officeDocument/2006/relationships/image" Target="../media/image2248.png"/><Relationship Id="rId3201" Type="http://schemas.openxmlformats.org/officeDocument/2006/relationships/image" Target="../media/image3201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2010" Type="http://schemas.openxmlformats.org/officeDocument/2006/relationships/image" Target="../media/image2010.png"/><Relationship Id="rId2455" Type="http://schemas.openxmlformats.org/officeDocument/2006/relationships/image" Target="../media/image2455.png"/><Relationship Id="rId2662" Type="http://schemas.openxmlformats.org/officeDocument/2006/relationships/image" Target="../media/image2662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1569" Type="http://schemas.openxmlformats.org/officeDocument/2006/relationships/image" Target="../media/image1569.png"/><Relationship Id="rId2108" Type="http://schemas.openxmlformats.org/officeDocument/2006/relationships/image" Target="../media/image2108.png"/><Relationship Id="rId2315" Type="http://schemas.openxmlformats.org/officeDocument/2006/relationships/image" Target="../media/image2315.png"/><Relationship Id="rId2522" Type="http://schemas.openxmlformats.org/officeDocument/2006/relationships/image" Target="../media/image2522.png"/><Relationship Id="rId2967" Type="http://schemas.openxmlformats.org/officeDocument/2006/relationships/image" Target="../media/image2967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1776" Type="http://schemas.openxmlformats.org/officeDocument/2006/relationships/image" Target="../media/image1776.png"/><Relationship Id="rId1983" Type="http://schemas.openxmlformats.org/officeDocument/2006/relationships/image" Target="../media/image1983.png"/><Relationship Id="rId2827" Type="http://schemas.openxmlformats.org/officeDocument/2006/relationships/image" Target="../media/image2827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1636" Type="http://schemas.openxmlformats.org/officeDocument/2006/relationships/image" Target="../media/image1636.png"/><Relationship Id="rId1843" Type="http://schemas.openxmlformats.org/officeDocument/2006/relationships/image" Target="../media/image1843.png"/><Relationship Id="rId3089" Type="http://schemas.openxmlformats.org/officeDocument/2006/relationships/image" Target="../media/image3089.png"/><Relationship Id="rId1703" Type="http://schemas.openxmlformats.org/officeDocument/2006/relationships/image" Target="../media/image1703.png"/><Relationship Id="rId1910" Type="http://schemas.openxmlformats.org/officeDocument/2006/relationships/image" Target="../media/image1910.png"/><Relationship Id="rId3156" Type="http://schemas.openxmlformats.org/officeDocument/2006/relationships/image" Target="../media/image3156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2172" Type="http://schemas.openxmlformats.org/officeDocument/2006/relationships/image" Target="../media/image2172.png"/><Relationship Id="rId3016" Type="http://schemas.openxmlformats.org/officeDocument/2006/relationships/image" Target="../media/image3016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2477" Type="http://schemas.openxmlformats.org/officeDocument/2006/relationships/image" Target="../media/image2477.png"/><Relationship Id="rId2684" Type="http://schemas.openxmlformats.org/officeDocument/2006/relationships/image" Target="../media/image2684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032" Type="http://schemas.openxmlformats.org/officeDocument/2006/relationships/image" Target="../media/image2032.png"/><Relationship Id="rId2337" Type="http://schemas.openxmlformats.org/officeDocument/2006/relationships/image" Target="../media/image2337.png"/><Relationship Id="rId2544" Type="http://schemas.openxmlformats.org/officeDocument/2006/relationships/image" Target="../media/image2544.png"/><Relationship Id="rId2891" Type="http://schemas.openxmlformats.org/officeDocument/2006/relationships/image" Target="../media/image2891.png"/><Relationship Id="rId2989" Type="http://schemas.openxmlformats.org/officeDocument/2006/relationships/image" Target="../media/image2989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1798" Type="http://schemas.openxmlformats.org/officeDocument/2006/relationships/image" Target="../media/image1798.png"/><Relationship Id="rId2751" Type="http://schemas.openxmlformats.org/officeDocument/2006/relationships/image" Target="../media/image2751.png"/><Relationship Id="rId2849" Type="http://schemas.openxmlformats.org/officeDocument/2006/relationships/image" Target="../media/image2849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560" Type="http://schemas.openxmlformats.org/officeDocument/2006/relationships/image" Target="../media/image1560.png"/><Relationship Id="rId1658" Type="http://schemas.openxmlformats.org/officeDocument/2006/relationships/image" Target="../media/image1658.png"/><Relationship Id="rId1865" Type="http://schemas.openxmlformats.org/officeDocument/2006/relationships/image" Target="../media/image1865.png"/><Relationship Id="rId2404" Type="http://schemas.openxmlformats.org/officeDocument/2006/relationships/image" Target="../media/image2404.png"/><Relationship Id="rId2611" Type="http://schemas.openxmlformats.org/officeDocument/2006/relationships/image" Target="../media/image2611.png"/><Relationship Id="rId2709" Type="http://schemas.openxmlformats.org/officeDocument/2006/relationships/image" Target="../media/image2709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518" Type="http://schemas.openxmlformats.org/officeDocument/2006/relationships/image" Target="../media/image1518.png"/><Relationship Id="rId2916" Type="http://schemas.openxmlformats.org/officeDocument/2006/relationships/image" Target="../media/image2916.png"/><Relationship Id="rId3080" Type="http://schemas.openxmlformats.org/officeDocument/2006/relationships/image" Target="../media/image3080.png"/><Relationship Id="rId1725" Type="http://schemas.openxmlformats.org/officeDocument/2006/relationships/image" Target="../media/image1725.png"/><Relationship Id="rId1932" Type="http://schemas.openxmlformats.org/officeDocument/2006/relationships/image" Target="../media/image1932.png"/><Relationship Id="rId3178" Type="http://schemas.openxmlformats.org/officeDocument/2006/relationships/image" Target="../media/image3178.png"/><Relationship Id="rId17" Type="http://schemas.openxmlformats.org/officeDocument/2006/relationships/image" Target="../media/image17.png"/><Relationship Id="rId2194" Type="http://schemas.openxmlformats.org/officeDocument/2006/relationships/image" Target="../media/image2194.png"/><Relationship Id="rId3038" Type="http://schemas.openxmlformats.org/officeDocument/2006/relationships/image" Target="../media/image3038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2054" Type="http://schemas.openxmlformats.org/officeDocument/2006/relationships/image" Target="../media/image2054.png"/><Relationship Id="rId2261" Type="http://schemas.openxmlformats.org/officeDocument/2006/relationships/image" Target="../media/image2261.png"/><Relationship Id="rId2499" Type="http://schemas.openxmlformats.org/officeDocument/2006/relationships/image" Target="../media/image2499.png"/><Relationship Id="rId3105" Type="http://schemas.openxmlformats.org/officeDocument/2006/relationships/image" Target="../media/image3105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2121" Type="http://schemas.openxmlformats.org/officeDocument/2006/relationships/image" Target="../media/image2121.png"/><Relationship Id="rId2359" Type="http://schemas.openxmlformats.org/officeDocument/2006/relationships/image" Target="../media/image2359.png"/><Relationship Id="rId2566" Type="http://schemas.openxmlformats.org/officeDocument/2006/relationships/image" Target="../media/image2566.png"/><Relationship Id="rId2773" Type="http://schemas.openxmlformats.org/officeDocument/2006/relationships/image" Target="../media/image2773.png"/><Relationship Id="rId2980" Type="http://schemas.openxmlformats.org/officeDocument/2006/relationships/image" Target="../media/image2980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1582" Type="http://schemas.openxmlformats.org/officeDocument/2006/relationships/image" Target="../media/image1582.png"/><Relationship Id="rId2219" Type="http://schemas.openxmlformats.org/officeDocument/2006/relationships/image" Target="../media/image2219.png"/><Relationship Id="rId2426" Type="http://schemas.openxmlformats.org/officeDocument/2006/relationships/image" Target="../media/image2426.png"/><Relationship Id="rId2633" Type="http://schemas.openxmlformats.org/officeDocument/2006/relationships/image" Target="../media/image2633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887" Type="http://schemas.openxmlformats.org/officeDocument/2006/relationships/image" Target="../media/image1887.png"/><Relationship Id="rId2840" Type="http://schemas.openxmlformats.org/officeDocument/2006/relationships/image" Target="../media/image2840.png"/><Relationship Id="rId2938" Type="http://schemas.openxmlformats.org/officeDocument/2006/relationships/image" Target="../media/image2938.png"/><Relationship Id="rId1302" Type="http://schemas.openxmlformats.org/officeDocument/2006/relationships/image" Target="../media/image1302.png"/><Relationship Id="rId1747" Type="http://schemas.openxmlformats.org/officeDocument/2006/relationships/image" Target="../media/image1747.png"/><Relationship Id="rId1954" Type="http://schemas.openxmlformats.org/officeDocument/2006/relationships/image" Target="../media/image1954.png"/><Relationship Id="rId2700" Type="http://schemas.openxmlformats.org/officeDocument/2006/relationships/image" Target="../media/image2700.png"/><Relationship Id="rId39" Type="http://schemas.openxmlformats.org/officeDocument/2006/relationships/image" Target="../media/image39.png"/><Relationship Id="rId1607" Type="http://schemas.openxmlformats.org/officeDocument/2006/relationships/image" Target="../media/image1607.png"/><Relationship Id="rId1814" Type="http://schemas.openxmlformats.org/officeDocument/2006/relationships/image" Target="../media/image1814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076" Type="http://schemas.openxmlformats.org/officeDocument/2006/relationships/image" Target="../media/image2076.png"/><Relationship Id="rId2283" Type="http://schemas.openxmlformats.org/officeDocument/2006/relationships/image" Target="../media/image2283.png"/><Relationship Id="rId2490" Type="http://schemas.openxmlformats.org/officeDocument/2006/relationships/image" Target="../media/image2490.png"/><Relationship Id="rId2588" Type="http://schemas.openxmlformats.org/officeDocument/2006/relationships/image" Target="../media/image2588.png"/><Relationship Id="rId3127" Type="http://schemas.openxmlformats.org/officeDocument/2006/relationships/image" Target="../media/image3127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2143" Type="http://schemas.openxmlformats.org/officeDocument/2006/relationships/image" Target="../media/image2143.png"/><Relationship Id="rId2350" Type="http://schemas.openxmlformats.org/officeDocument/2006/relationships/image" Target="../media/image2350.png"/><Relationship Id="rId2795" Type="http://schemas.openxmlformats.org/officeDocument/2006/relationships/image" Target="../media/image2795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2003" Type="http://schemas.openxmlformats.org/officeDocument/2006/relationships/image" Target="../media/image2003.png"/><Relationship Id="rId2210" Type="http://schemas.openxmlformats.org/officeDocument/2006/relationships/image" Target="../media/image2210.png"/><Relationship Id="rId2448" Type="http://schemas.openxmlformats.org/officeDocument/2006/relationships/image" Target="../media/image2448.png"/><Relationship Id="rId2655" Type="http://schemas.openxmlformats.org/officeDocument/2006/relationships/image" Target="../media/image2655.png"/><Relationship Id="rId2862" Type="http://schemas.openxmlformats.org/officeDocument/2006/relationships/image" Target="../media/image2862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1671" Type="http://schemas.openxmlformats.org/officeDocument/2006/relationships/image" Target="../media/image1671.png"/><Relationship Id="rId2308" Type="http://schemas.openxmlformats.org/officeDocument/2006/relationships/image" Target="../media/image2308.png"/><Relationship Id="rId2515" Type="http://schemas.openxmlformats.org/officeDocument/2006/relationships/image" Target="../media/image2515.png"/><Relationship Id="rId2722" Type="http://schemas.openxmlformats.org/officeDocument/2006/relationships/image" Target="../media/image2722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1531" Type="http://schemas.openxmlformats.org/officeDocument/2006/relationships/image" Target="../media/image1531.png"/><Relationship Id="rId1769" Type="http://schemas.openxmlformats.org/officeDocument/2006/relationships/image" Target="../media/image1769.png"/><Relationship Id="rId1976" Type="http://schemas.openxmlformats.org/officeDocument/2006/relationships/image" Target="../media/image1976.png"/><Relationship Id="rId3191" Type="http://schemas.openxmlformats.org/officeDocument/2006/relationships/image" Target="../media/image3191.png"/><Relationship Id="rId30" Type="http://schemas.openxmlformats.org/officeDocument/2006/relationships/image" Target="../media/image30.png"/><Relationship Id="rId1629" Type="http://schemas.openxmlformats.org/officeDocument/2006/relationships/image" Target="../media/image1629.png"/><Relationship Id="rId1836" Type="http://schemas.openxmlformats.org/officeDocument/2006/relationships/image" Target="../media/image1836.png"/><Relationship Id="rId1903" Type="http://schemas.openxmlformats.org/officeDocument/2006/relationships/image" Target="../media/image1903.png"/><Relationship Id="rId2098" Type="http://schemas.openxmlformats.org/officeDocument/2006/relationships/image" Target="../media/image2098.png"/><Relationship Id="rId3051" Type="http://schemas.openxmlformats.org/officeDocument/2006/relationships/image" Target="../media/image3051.png"/><Relationship Id="rId3149" Type="http://schemas.openxmlformats.org/officeDocument/2006/relationships/image" Target="../media/image3149.gif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2165" Type="http://schemas.openxmlformats.org/officeDocument/2006/relationships/image" Target="../media/image2165.png"/><Relationship Id="rId3009" Type="http://schemas.openxmlformats.org/officeDocument/2006/relationships/image" Target="../media/image3009.png"/><Relationship Id="rId3216" Type="http://schemas.openxmlformats.org/officeDocument/2006/relationships/image" Target="../media/image3216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96" Type="http://schemas.openxmlformats.org/officeDocument/2006/relationships/image" Target="../media/image996.png"/><Relationship Id="rId2025" Type="http://schemas.openxmlformats.org/officeDocument/2006/relationships/image" Target="../media/image2025.png"/><Relationship Id="rId2372" Type="http://schemas.openxmlformats.org/officeDocument/2006/relationships/image" Target="../media/image2372.png"/><Relationship Id="rId2677" Type="http://schemas.openxmlformats.org/officeDocument/2006/relationships/image" Target="../media/image2677.png"/><Relationship Id="rId2884" Type="http://schemas.openxmlformats.org/officeDocument/2006/relationships/image" Target="../media/image2884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86" Type="http://schemas.openxmlformats.org/officeDocument/2006/relationships/image" Target="../media/image1486.png"/><Relationship Id="rId2232" Type="http://schemas.openxmlformats.org/officeDocument/2006/relationships/image" Target="../media/image2232.png"/><Relationship Id="rId2537" Type="http://schemas.openxmlformats.org/officeDocument/2006/relationships/image" Target="../media/image2537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1693" Type="http://schemas.openxmlformats.org/officeDocument/2006/relationships/image" Target="../media/image1693.png"/><Relationship Id="rId1998" Type="http://schemas.openxmlformats.org/officeDocument/2006/relationships/image" Target="../media/image1998.png"/><Relationship Id="rId2744" Type="http://schemas.openxmlformats.org/officeDocument/2006/relationships/image" Target="../media/image2744.png"/><Relationship Id="rId2951" Type="http://schemas.openxmlformats.org/officeDocument/2006/relationships/image" Target="../media/image2951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1553" Type="http://schemas.openxmlformats.org/officeDocument/2006/relationships/image" Target="../media/image1553.png"/><Relationship Id="rId1760" Type="http://schemas.openxmlformats.org/officeDocument/2006/relationships/image" Target="../media/image1760.png"/><Relationship Id="rId1858" Type="http://schemas.openxmlformats.org/officeDocument/2006/relationships/image" Target="../media/image1858.png"/><Relationship Id="rId2604" Type="http://schemas.openxmlformats.org/officeDocument/2006/relationships/image" Target="../media/image2604.png"/><Relationship Id="rId2811" Type="http://schemas.openxmlformats.org/officeDocument/2006/relationships/image" Target="../media/image2811.png"/><Relationship Id="rId52" Type="http://schemas.openxmlformats.org/officeDocument/2006/relationships/image" Target="../media/image5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1620" Type="http://schemas.openxmlformats.org/officeDocument/2006/relationships/image" Target="../media/image1620.png"/><Relationship Id="rId2909" Type="http://schemas.openxmlformats.org/officeDocument/2006/relationships/image" Target="../media/image2909.png"/><Relationship Id="rId3073" Type="http://schemas.openxmlformats.org/officeDocument/2006/relationships/image" Target="../media/image3073.png"/><Relationship Id="rId1718" Type="http://schemas.openxmlformats.org/officeDocument/2006/relationships/image" Target="../media/image1718.png"/><Relationship Id="rId1925" Type="http://schemas.openxmlformats.org/officeDocument/2006/relationships/image" Target="../media/image1925.png"/><Relationship Id="rId3140" Type="http://schemas.openxmlformats.org/officeDocument/2006/relationships/image" Target="../media/image3140.png"/><Relationship Id="rId299" Type="http://schemas.openxmlformats.org/officeDocument/2006/relationships/image" Target="../media/image299.png"/><Relationship Id="rId2187" Type="http://schemas.openxmlformats.org/officeDocument/2006/relationships/image" Target="../media/image2187.png"/><Relationship Id="rId2394" Type="http://schemas.openxmlformats.org/officeDocument/2006/relationships/image" Target="../media/image2394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047" Type="http://schemas.openxmlformats.org/officeDocument/2006/relationships/image" Target="../media/image2047.png"/><Relationship Id="rId2254" Type="http://schemas.openxmlformats.org/officeDocument/2006/relationships/image" Target="../media/image2254.png"/><Relationship Id="rId2461" Type="http://schemas.openxmlformats.org/officeDocument/2006/relationships/image" Target="../media/image2461.png"/><Relationship Id="rId2699" Type="http://schemas.openxmlformats.org/officeDocument/2006/relationships/image" Target="../media/image2699.png"/><Relationship Id="rId3000" Type="http://schemas.openxmlformats.org/officeDocument/2006/relationships/image" Target="../media/image300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2114" Type="http://schemas.openxmlformats.org/officeDocument/2006/relationships/image" Target="../media/image2114.png"/><Relationship Id="rId2559" Type="http://schemas.openxmlformats.org/officeDocument/2006/relationships/image" Target="../media/image2559.png"/><Relationship Id="rId2766" Type="http://schemas.openxmlformats.org/officeDocument/2006/relationships/image" Target="../media/image2766.png"/><Relationship Id="rId2973" Type="http://schemas.openxmlformats.org/officeDocument/2006/relationships/image" Target="../media/image297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1575" Type="http://schemas.openxmlformats.org/officeDocument/2006/relationships/image" Target="../media/image1575.png"/><Relationship Id="rId1782" Type="http://schemas.openxmlformats.org/officeDocument/2006/relationships/image" Target="../media/image1782.png"/><Relationship Id="rId2321" Type="http://schemas.openxmlformats.org/officeDocument/2006/relationships/image" Target="../media/image2321.png"/><Relationship Id="rId2419" Type="http://schemas.openxmlformats.org/officeDocument/2006/relationships/image" Target="../media/image2419.png"/><Relationship Id="rId2626" Type="http://schemas.openxmlformats.org/officeDocument/2006/relationships/image" Target="../media/image2626.png"/><Relationship Id="rId2833" Type="http://schemas.openxmlformats.org/officeDocument/2006/relationships/image" Target="../media/image2833.png"/><Relationship Id="rId74" Type="http://schemas.openxmlformats.org/officeDocument/2006/relationships/image" Target="../media/image74.png"/><Relationship Id="rId500" Type="http://schemas.openxmlformats.org/officeDocument/2006/relationships/image" Target="../media/image500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1642" Type="http://schemas.openxmlformats.org/officeDocument/2006/relationships/image" Target="../media/image1642.png"/><Relationship Id="rId1947" Type="http://schemas.openxmlformats.org/officeDocument/2006/relationships/image" Target="../media/image1947.png"/><Relationship Id="rId2900" Type="http://schemas.openxmlformats.org/officeDocument/2006/relationships/image" Target="../media/image2900.png"/><Relationship Id="rId3095" Type="http://schemas.openxmlformats.org/officeDocument/2006/relationships/image" Target="../media/image3095.png"/><Relationship Id="rId1502" Type="http://schemas.openxmlformats.org/officeDocument/2006/relationships/image" Target="../media/image1502.png"/><Relationship Id="rId1807" Type="http://schemas.openxmlformats.org/officeDocument/2006/relationships/image" Target="../media/image1807.png"/><Relationship Id="rId3162" Type="http://schemas.openxmlformats.org/officeDocument/2006/relationships/image" Target="../media/image3162.png"/><Relationship Id="rId290" Type="http://schemas.openxmlformats.org/officeDocument/2006/relationships/image" Target="../media/image290.png"/><Relationship Id="rId388" Type="http://schemas.openxmlformats.org/officeDocument/2006/relationships/image" Target="../media/image388.png"/><Relationship Id="rId2069" Type="http://schemas.openxmlformats.org/officeDocument/2006/relationships/image" Target="../media/image2069.png"/><Relationship Id="rId3022" Type="http://schemas.openxmlformats.org/officeDocument/2006/relationships/image" Target="../media/image3022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276" Type="http://schemas.openxmlformats.org/officeDocument/2006/relationships/image" Target="../media/image2276.png"/><Relationship Id="rId2483" Type="http://schemas.openxmlformats.org/officeDocument/2006/relationships/image" Target="../media/image2483.png"/><Relationship Id="rId2690" Type="http://schemas.openxmlformats.org/officeDocument/2006/relationships/image" Target="../media/image2690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2136" Type="http://schemas.openxmlformats.org/officeDocument/2006/relationships/image" Target="../media/image2136.png"/><Relationship Id="rId2343" Type="http://schemas.openxmlformats.org/officeDocument/2006/relationships/image" Target="../media/image2343.png"/><Relationship Id="rId2550" Type="http://schemas.openxmlformats.org/officeDocument/2006/relationships/image" Target="../media/image2550.png"/><Relationship Id="rId2788" Type="http://schemas.openxmlformats.org/officeDocument/2006/relationships/image" Target="../media/image2788.png"/><Relationship Id="rId2995" Type="http://schemas.openxmlformats.org/officeDocument/2006/relationships/image" Target="../media/image2995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1597" Type="http://schemas.openxmlformats.org/officeDocument/2006/relationships/image" Target="../media/image1597.png"/><Relationship Id="rId2203" Type="http://schemas.openxmlformats.org/officeDocument/2006/relationships/image" Target="../media/image2203.png"/><Relationship Id="rId2410" Type="http://schemas.openxmlformats.org/officeDocument/2006/relationships/image" Target="../media/image2410.png"/><Relationship Id="rId2648" Type="http://schemas.openxmlformats.org/officeDocument/2006/relationships/image" Target="../media/image2648.png"/><Relationship Id="rId2855" Type="http://schemas.openxmlformats.org/officeDocument/2006/relationships/image" Target="../media/image2855.png"/><Relationship Id="rId96" Type="http://schemas.openxmlformats.org/officeDocument/2006/relationships/image" Target="../media/image96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1664" Type="http://schemas.openxmlformats.org/officeDocument/2006/relationships/image" Target="../media/image1664.png"/><Relationship Id="rId1871" Type="http://schemas.openxmlformats.org/officeDocument/2006/relationships/image" Target="../media/image1871.png"/><Relationship Id="rId2508" Type="http://schemas.openxmlformats.org/officeDocument/2006/relationships/image" Target="../media/image2508.png"/><Relationship Id="rId2715" Type="http://schemas.openxmlformats.org/officeDocument/2006/relationships/image" Target="../media/image2715.png"/><Relationship Id="rId2922" Type="http://schemas.openxmlformats.org/officeDocument/2006/relationships/image" Target="../media/image2922.png"/><Relationship Id="rId1317" Type="http://schemas.openxmlformats.org/officeDocument/2006/relationships/image" Target="../media/image1317.png"/><Relationship Id="rId1524" Type="http://schemas.openxmlformats.org/officeDocument/2006/relationships/image" Target="../media/image1524.png"/><Relationship Id="rId1731" Type="http://schemas.openxmlformats.org/officeDocument/2006/relationships/image" Target="../media/image1731.png"/><Relationship Id="rId1969" Type="http://schemas.openxmlformats.org/officeDocument/2006/relationships/image" Target="../media/image1969.png"/><Relationship Id="rId3184" Type="http://schemas.openxmlformats.org/officeDocument/2006/relationships/image" Target="../media/image3184.png"/><Relationship Id="rId23" Type="http://schemas.openxmlformats.org/officeDocument/2006/relationships/image" Target="../media/image23.png"/><Relationship Id="rId1829" Type="http://schemas.openxmlformats.org/officeDocument/2006/relationships/image" Target="../media/image1829.png"/><Relationship Id="rId2298" Type="http://schemas.openxmlformats.org/officeDocument/2006/relationships/image" Target="../media/image2298.png"/><Relationship Id="rId3044" Type="http://schemas.openxmlformats.org/officeDocument/2006/relationships/image" Target="../media/image3044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84" Type="http://schemas.openxmlformats.org/officeDocument/2006/relationships/image" Target="../media/image684.png"/><Relationship Id="rId2060" Type="http://schemas.openxmlformats.org/officeDocument/2006/relationships/image" Target="../media/image2060.png"/><Relationship Id="rId2158" Type="http://schemas.openxmlformats.org/officeDocument/2006/relationships/image" Target="../media/image2158.png"/><Relationship Id="rId2365" Type="http://schemas.openxmlformats.org/officeDocument/2006/relationships/image" Target="../media/image2365.png"/><Relationship Id="rId3111" Type="http://schemas.openxmlformats.org/officeDocument/2006/relationships/image" Target="../media/image3111.png"/><Relationship Id="rId3209" Type="http://schemas.openxmlformats.org/officeDocument/2006/relationships/image" Target="../media/image3209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89" Type="http://schemas.openxmlformats.org/officeDocument/2006/relationships/image" Target="../media/image989.png"/><Relationship Id="rId2018" Type="http://schemas.openxmlformats.org/officeDocument/2006/relationships/image" Target="../media/image2018.png"/><Relationship Id="rId2572" Type="http://schemas.openxmlformats.org/officeDocument/2006/relationships/image" Target="../media/image2572.png"/><Relationship Id="rId2877" Type="http://schemas.openxmlformats.org/officeDocument/2006/relationships/image" Target="../media/image2877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686" Type="http://schemas.openxmlformats.org/officeDocument/2006/relationships/image" Target="../media/image1686.png"/><Relationship Id="rId2225" Type="http://schemas.openxmlformats.org/officeDocument/2006/relationships/image" Target="../media/image2225.png"/><Relationship Id="rId2432" Type="http://schemas.openxmlformats.org/officeDocument/2006/relationships/image" Target="../media/image2432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1893" Type="http://schemas.openxmlformats.org/officeDocument/2006/relationships/image" Target="../media/image1893.png"/><Relationship Id="rId2737" Type="http://schemas.openxmlformats.org/officeDocument/2006/relationships/image" Target="../media/image2737.png"/><Relationship Id="rId2944" Type="http://schemas.openxmlformats.org/officeDocument/2006/relationships/image" Target="../media/image2944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1546" Type="http://schemas.openxmlformats.org/officeDocument/2006/relationships/image" Target="../media/image1546.png"/><Relationship Id="rId1753" Type="http://schemas.openxmlformats.org/officeDocument/2006/relationships/image" Target="../media/image1753.png"/><Relationship Id="rId1960" Type="http://schemas.openxmlformats.org/officeDocument/2006/relationships/image" Target="../media/image1960.png"/><Relationship Id="rId2804" Type="http://schemas.openxmlformats.org/officeDocument/2006/relationships/image" Target="../media/image2804.png"/><Relationship Id="rId45" Type="http://schemas.openxmlformats.org/officeDocument/2006/relationships/image" Target="../media/image45.png"/><Relationship Id="rId1406" Type="http://schemas.openxmlformats.org/officeDocument/2006/relationships/image" Target="../media/image1406.png"/><Relationship Id="rId1613" Type="http://schemas.openxmlformats.org/officeDocument/2006/relationships/image" Target="../media/image1613.png"/><Relationship Id="rId1820" Type="http://schemas.openxmlformats.org/officeDocument/2006/relationships/image" Target="../media/image1820.png"/><Relationship Id="rId3066" Type="http://schemas.openxmlformats.org/officeDocument/2006/relationships/image" Target="../media/image3066.png"/><Relationship Id="rId194" Type="http://schemas.openxmlformats.org/officeDocument/2006/relationships/image" Target="../media/image194.png"/><Relationship Id="rId1918" Type="http://schemas.openxmlformats.org/officeDocument/2006/relationships/image" Target="../media/image1918.png"/><Relationship Id="rId2082" Type="http://schemas.openxmlformats.org/officeDocument/2006/relationships/image" Target="../media/image2082.png"/><Relationship Id="rId3133" Type="http://schemas.openxmlformats.org/officeDocument/2006/relationships/image" Target="../media/image3133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2387" Type="http://schemas.openxmlformats.org/officeDocument/2006/relationships/image" Target="../media/image2387.png"/><Relationship Id="rId2594" Type="http://schemas.openxmlformats.org/officeDocument/2006/relationships/image" Target="../media/image2594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2247" Type="http://schemas.openxmlformats.org/officeDocument/2006/relationships/image" Target="../media/image2247.png"/><Relationship Id="rId2454" Type="http://schemas.openxmlformats.org/officeDocument/2006/relationships/image" Target="../media/image2454.png"/><Relationship Id="rId2899" Type="http://schemas.openxmlformats.org/officeDocument/2006/relationships/image" Target="../media/image2899.png"/><Relationship Id="rId3200" Type="http://schemas.openxmlformats.org/officeDocument/2006/relationships/image" Target="../media/image3200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2107" Type="http://schemas.openxmlformats.org/officeDocument/2006/relationships/image" Target="../media/image2107.png"/><Relationship Id="rId2314" Type="http://schemas.openxmlformats.org/officeDocument/2006/relationships/image" Target="../media/image2314.png"/><Relationship Id="rId2661" Type="http://schemas.openxmlformats.org/officeDocument/2006/relationships/image" Target="../media/image2661.png"/><Relationship Id="rId2759" Type="http://schemas.openxmlformats.org/officeDocument/2006/relationships/image" Target="../media/image2759.png"/><Relationship Id="rId2966" Type="http://schemas.openxmlformats.org/officeDocument/2006/relationships/image" Target="../media/image2966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1568" Type="http://schemas.openxmlformats.org/officeDocument/2006/relationships/image" Target="../media/image1568.png"/><Relationship Id="rId1775" Type="http://schemas.openxmlformats.org/officeDocument/2006/relationships/image" Target="../media/image1775.png"/><Relationship Id="rId2521" Type="http://schemas.openxmlformats.org/officeDocument/2006/relationships/image" Target="../media/image2521.png"/><Relationship Id="rId2619" Type="http://schemas.openxmlformats.org/officeDocument/2006/relationships/image" Target="../media/image2619.png"/><Relationship Id="rId2826" Type="http://schemas.openxmlformats.org/officeDocument/2006/relationships/image" Target="../media/image2826.png"/><Relationship Id="rId67" Type="http://schemas.openxmlformats.org/officeDocument/2006/relationships/image" Target="../media/image6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635" Type="http://schemas.openxmlformats.org/officeDocument/2006/relationships/image" Target="../media/image1635.png"/><Relationship Id="rId1982" Type="http://schemas.openxmlformats.org/officeDocument/2006/relationships/image" Target="../media/image1982.png"/><Relationship Id="rId3088" Type="http://schemas.openxmlformats.org/officeDocument/2006/relationships/image" Target="../media/image3088.png"/><Relationship Id="rId1842" Type="http://schemas.openxmlformats.org/officeDocument/2006/relationships/image" Target="../media/image1842.png"/><Relationship Id="rId1702" Type="http://schemas.openxmlformats.org/officeDocument/2006/relationships/image" Target="../media/image1702.png"/><Relationship Id="rId3155" Type="http://schemas.openxmlformats.org/officeDocument/2006/relationships/image" Target="../media/image3155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2171" Type="http://schemas.openxmlformats.org/officeDocument/2006/relationships/image" Target="../media/image2171.png"/><Relationship Id="rId3015" Type="http://schemas.openxmlformats.org/officeDocument/2006/relationships/image" Target="../media/image3015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2031" Type="http://schemas.openxmlformats.org/officeDocument/2006/relationships/image" Target="../media/image2031.png"/><Relationship Id="rId2269" Type="http://schemas.openxmlformats.org/officeDocument/2006/relationships/image" Target="../media/image2269.png"/><Relationship Id="rId2476" Type="http://schemas.openxmlformats.org/officeDocument/2006/relationships/image" Target="../media/image2476.png"/><Relationship Id="rId2683" Type="http://schemas.openxmlformats.org/officeDocument/2006/relationships/image" Target="../media/image2683.png"/><Relationship Id="rId2890" Type="http://schemas.openxmlformats.org/officeDocument/2006/relationships/image" Target="../media/image2890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2129" Type="http://schemas.openxmlformats.org/officeDocument/2006/relationships/image" Target="../media/image2129.png"/><Relationship Id="rId2336" Type="http://schemas.openxmlformats.org/officeDocument/2006/relationships/image" Target="../media/image2336.png"/><Relationship Id="rId2543" Type="http://schemas.openxmlformats.org/officeDocument/2006/relationships/image" Target="../media/image2543.png"/><Relationship Id="rId2750" Type="http://schemas.openxmlformats.org/officeDocument/2006/relationships/image" Target="../media/image2750.png"/><Relationship Id="rId2988" Type="http://schemas.openxmlformats.org/officeDocument/2006/relationships/image" Target="../media/image2988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1797" Type="http://schemas.openxmlformats.org/officeDocument/2006/relationships/image" Target="../media/image1797.png"/><Relationship Id="rId2403" Type="http://schemas.openxmlformats.org/officeDocument/2006/relationships/image" Target="../media/image2403.png"/><Relationship Id="rId2848" Type="http://schemas.openxmlformats.org/officeDocument/2006/relationships/image" Target="../media/image2848.png"/><Relationship Id="rId89" Type="http://schemas.openxmlformats.org/officeDocument/2006/relationships/image" Target="../media/image8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1657" Type="http://schemas.openxmlformats.org/officeDocument/2006/relationships/image" Target="../media/image1657.png"/><Relationship Id="rId1864" Type="http://schemas.openxmlformats.org/officeDocument/2006/relationships/image" Target="../media/image1864.png"/><Relationship Id="rId2610" Type="http://schemas.openxmlformats.org/officeDocument/2006/relationships/image" Target="../media/image2610.png"/><Relationship Id="rId2708" Type="http://schemas.openxmlformats.org/officeDocument/2006/relationships/image" Target="../media/image2708.png"/><Relationship Id="rId2915" Type="http://schemas.openxmlformats.org/officeDocument/2006/relationships/image" Target="../media/image2915.png"/><Relationship Id="rId1517" Type="http://schemas.openxmlformats.org/officeDocument/2006/relationships/image" Target="../media/image1517.png"/><Relationship Id="rId1724" Type="http://schemas.openxmlformats.org/officeDocument/2006/relationships/image" Target="../media/image1724.png"/><Relationship Id="rId3177" Type="http://schemas.openxmlformats.org/officeDocument/2006/relationships/image" Target="../media/image3177.png"/><Relationship Id="rId16" Type="http://schemas.openxmlformats.org/officeDocument/2006/relationships/image" Target="../media/image16.png"/><Relationship Id="rId1931" Type="http://schemas.openxmlformats.org/officeDocument/2006/relationships/image" Target="../media/image1931.png"/><Relationship Id="rId3037" Type="http://schemas.openxmlformats.org/officeDocument/2006/relationships/image" Target="../media/image3037.png"/><Relationship Id="rId2193" Type="http://schemas.openxmlformats.org/officeDocument/2006/relationships/image" Target="../media/image2193.png"/><Relationship Id="rId2498" Type="http://schemas.openxmlformats.org/officeDocument/2006/relationships/image" Target="../media/image2498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053" Type="http://schemas.openxmlformats.org/officeDocument/2006/relationships/image" Target="../media/image2053.png"/><Relationship Id="rId2260" Type="http://schemas.openxmlformats.org/officeDocument/2006/relationships/image" Target="../media/image2260.png"/><Relationship Id="rId2358" Type="http://schemas.openxmlformats.org/officeDocument/2006/relationships/image" Target="../media/image2358.png"/><Relationship Id="rId3104" Type="http://schemas.openxmlformats.org/officeDocument/2006/relationships/image" Target="../media/image3104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120" Type="http://schemas.openxmlformats.org/officeDocument/2006/relationships/image" Target="../media/image2120.png"/><Relationship Id="rId2565" Type="http://schemas.openxmlformats.org/officeDocument/2006/relationships/image" Target="../media/image2565.png"/><Relationship Id="rId2772" Type="http://schemas.openxmlformats.org/officeDocument/2006/relationships/image" Target="../media/image2772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1581" Type="http://schemas.openxmlformats.org/officeDocument/2006/relationships/image" Target="../media/image1581.png"/><Relationship Id="rId1679" Type="http://schemas.openxmlformats.org/officeDocument/2006/relationships/image" Target="../media/image1679.png"/><Relationship Id="rId2218" Type="http://schemas.openxmlformats.org/officeDocument/2006/relationships/image" Target="../media/image2218.png"/><Relationship Id="rId2425" Type="http://schemas.openxmlformats.org/officeDocument/2006/relationships/image" Target="../media/image2425.png"/><Relationship Id="rId2632" Type="http://schemas.openxmlformats.org/officeDocument/2006/relationships/image" Target="../media/image2632.png"/><Relationship Id="rId80" Type="http://schemas.openxmlformats.org/officeDocument/2006/relationships/image" Target="../media/image8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1886" Type="http://schemas.openxmlformats.org/officeDocument/2006/relationships/image" Target="../media/image1886.png"/><Relationship Id="rId2937" Type="http://schemas.openxmlformats.org/officeDocument/2006/relationships/image" Target="../media/image2937.png"/><Relationship Id="rId909" Type="http://schemas.openxmlformats.org/officeDocument/2006/relationships/image" Target="../media/image909.png"/><Relationship Id="rId1301" Type="http://schemas.openxmlformats.org/officeDocument/2006/relationships/image" Target="../media/image1301.png"/><Relationship Id="rId1539" Type="http://schemas.openxmlformats.org/officeDocument/2006/relationships/image" Target="../media/image1539.png"/><Relationship Id="rId1746" Type="http://schemas.openxmlformats.org/officeDocument/2006/relationships/image" Target="../media/image1746.png"/><Relationship Id="rId1953" Type="http://schemas.openxmlformats.org/officeDocument/2006/relationships/image" Target="../media/image1953.png"/><Relationship Id="rId3199" Type="http://schemas.openxmlformats.org/officeDocument/2006/relationships/image" Target="../media/image3199.png"/><Relationship Id="rId38" Type="http://schemas.openxmlformats.org/officeDocument/2006/relationships/image" Target="../media/image38.png"/><Relationship Id="rId1606" Type="http://schemas.openxmlformats.org/officeDocument/2006/relationships/image" Target="../media/image1606.png"/><Relationship Id="rId1813" Type="http://schemas.openxmlformats.org/officeDocument/2006/relationships/image" Target="../media/image1813.png"/><Relationship Id="rId3059" Type="http://schemas.openxmlformats.org/officeDocument/2006/relationships/image" Target="../media/image3059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2075" Type="http://schemas.openxmlformats.org/officeDocument/2006/relationships/image" Target="../media/image2075.png"/><Relationship Id="rId2282" Type="http://schemas.openxmlformats.org/officeDocument/2006/relationships/image" Target="../media/image2282.png"/><Relationship Id="rId3126" Type="http://schemas.openxmlformats.org/officeDocument/2006/relationships/image" Target="../media/image3126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2587" Type="http://schemas.openxmlformats.org/officeDocument/2006/relationships/image" Target="../media/image2587.png"/><Relationship Id="rId2794" Type="http://schemas.openxmlformats.org/officeDocument/2006/relationships/image" Target="../media/image2794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2142" Type="http://schemas.openxmlformats.org/officeDocument/2006/relationships/image" Target="../media/image2142.png"/><Relationship Id="rId2447" Type="http://schemas.openxmlformats.org/officeDocument/2006/relationships/image" Target="../media/image2447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2002" Type="http://schemas.openxmlformats.org/officeDocument/2006/relationships/image" Target="../media/image2002.png"/><Relationship Id="rId2307" Type="http://schemas.openxmlformats.org/officeDocument/2006/relationships/image" Target="../media/image2307.png"/><Relationship Id="rId2654" Type="http://schemas.openxmlformats.org/officeDocument/2006/relationships/image" Target="../media/image2654.png"/><Relationship Id="rId2861" Type="http://schemas.openxmlformats.org/officeDocument/2006/relationships/image" Target="../media/image2861.png"/><Relationship Id="rId2959" Type="http://schemas.openxmlformats.org/officeDocument/2006/relationships/image" Target="../media/image2959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1670" Type="http://schemas.openxmlformats.org/officeDocument/2006/relationships/image" Target="../media/image1670.png"/><Relationship Id="rId1768" Type="http://schemas.openxmlformats.org/officeDocument/2006/relationships/image" Target="../media/image1768.png"/><Relationship Id="rId2514" Type="http://schemas.openxmlformats.org/officeDocument/2006/relationships/image" Target="../media/image2514.png"/><Relationship Id="rId2721" Type="http://schemas.openxmlformats.org/officeDocument/2006/relationships/image" Target="../media/image2721.png"/><Relationship Id="rId2819" Type="http://schemas.openxmlformats.org/officeDocument/2006/relationships/image" Target="../media/image2819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530" Type="http://schemas.openxmlformats.org/officeDocument/2006/relationships/image" Target="../media/image1530.png"/><Relationship Id="rId1628" Type="http://schemas.openxmlformats.org/officeDocument/2006/relationships/image" Target="../media/image1628.png"/><Relationship Id="rId1975" Type="http://schemas.openxmlformats.org/officeDocument/2006/relationships/image" Target="../media/image1975.png"/><Relationship Id="rId3190" Type="http://schemas.openxmlformats.org/officeDocument/2006/relationships/image" Target="../media/image3190.png"/><Relationship Id="rId1835" Type="http://schemas.openxmlformats.org/officeDocument/2006/relationships/image" Target="../media/image1835.png"/><Relationship Id="rId3050" Type="http://schemas.openxmlformats.org/officeDocument/2006/relationships/image" Target="../media/image3050.png"/><Relationship Id="rId1902" Type="http://schemas.openxmlformats.org/officeDocument/2006/relationships/image" Target="../media/image1902.png"/><Relationship Id="rId2097" Type="http://schemas.openxmlformats.org/officeDocument/2006/relationships/image" Target="../media/image2097.png"/><Relationship Id="rId3148" Type="http://schemas.openxmlformats.org/officeDocument/2006/relationships/image" Target="../media/image3148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2164" Type="http://schemas.openxmlformats.org/officeDocument/2006/relationships/image" Target="../media/image2164.png"/><Relationship Id="rId2371" Type="http://schemas.openxmlformats.org/officeDocument/2006/relationships/image" Target="../media/image2371.png"/><Relationship Id="rId3008" Type="http://schemas.openxmlformats.org/officeDocument/2006/relationships/image" Target="../media/image3008.png"/><Relationship Id="rId3215" Type="http://schemas.openxmlformats.org/officeDocument/2006/relationships/image" Target="../media/image3215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2024" Type="http://schemas.openxmlformats.org/officeDocument/2006/relationships/image" Target="../media/image2024.png"/><Relationship Id="rId2231" Type="http://schemas.openxmlformats.org/officeDocument/2006/relationships/image" Target="../media/image2231.png"/><Relationship Id="rId2469" Type="http://schemas.openxmlformats.org/officeDocument/2006/relationships/image" Target="../media/image2469.png"/><Relationship Id="rId2676" Type="http://schemas.openxmlformats.org/officeDocument/2006/relationships/image" Target="../media/image2676.png"/><Relationship Id="rId2883" Type="http://schemas.openxmlformats.org/officeDocument/2006/relationships/image" Target="../media/image2883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1692" Type="http://schemas.openxmlformats.org/officeDocument/2006/relationships/image" Target="../media/image1692.png"/><Relationship Id="rId2329" Type="http://schemas.openxmlformats.org/officeDocument/2006/relationships/image" Target="../media/image2329.png"/><Relationship Id="rId2536" Type="http://schemas.openxmlformats.org/officeDocument/2006/relationships/image" Target="../media/image2536.png"/><Relationship Id="rId2743" Type="http://schemas.openxmlformats.org/officeDocument/2006/relationships/image" Target="../media/image2743.png"/><Relationship Id="rId410" Type="http://schemas.openxmlformats.org/officeDocument/2006/relationships/image" Target="../media/image410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552" Type="http://schemas.openxmlformats.org/officeDocument/2006/relationships/image" Target="../media/image1552.png"/><Relationship Id="rId1997" Type="http://schemas.openxmlformats.org/officeDocument/2006/relationships/image" Target="../media/image1997.png"/><Relationship Id="rId2603" Type="http://schemas.openxmlformats.org/officeDocument/2006/relationships/image" Target="../media/image2603.png"/><Relationship Id="rId2950" Type="http://schemas.openxmlformats.org/officeDocument/2006/relationships/image" Target="../media/image2950.png"/><Relationship Id="rId1205" Type="http://schemas.openxmlformats.org/officeDocument/2006/relationships/image" Target="../media/image1205.png"/><Relationship Id="rId1857" Type="http://schemas.openxmlformats.org/officeDocument/2006/relationships/image" Target="../media/image1857.png"/><Relationship Id="rId2810" Type="http://schemas.openxmlformats.org/officeDocument/2006/relationships/image" Target="../media/image2810.png"/><Relationship Id="rId2908" Type="http://schemas.openxmlformats.org/officeDocument/2006/relationships/image" Target="../media/image2908.png"/><Relationship Id="rId51" Type="http://schemas.openxmlformats.org/officeDocument/2006/relationships/image" Target="../media/image51.png"/><Relationship Id="rId1412" Type="http://schemas.openxmlformats.org/officeDocument/2006/relationships/image" Target="../media/image1412.png"/><Relationship Id="rId1717" Type="http://schemas.openxmlformats.org/officeDocument/2006/relationships/image" Target="../media/image1717.png"/><Relationship Id="rId1924" Type="http://schemas.openxmlformats.org/officeDocument/2006/relationships/image" Target="../media/image1924.png"/><Relationship Id="rId3072" Type="http://schemas.openxmlformats.org/officeDocument/2006/relationships/image" Target="../media/image3072.png"/><Relationship Id="rId298" Type="http://schemas.openxmlformats.org/officeDocument/2006/relationships/image" Target="../media/image298.png"/><Relationship Id="rId158" Type="http://schemas.openxmlformats.org/officeDocument/2006/relationships/image" Target="../media/image158.png"/><Relationship Id="rId2186" Type="http://schemas.openxmlformats.org/officeDocument/2006/relationships/image" Target="../media/image2186.png"/><Relationship Id="rId2393" Type="http://schemas.openxmlformats.org/officeDocument/2006/relationships/image" Target="../media/image2393.png"/><Relationship Id="rId2698" Type="http://schemas.openxmlformats.org/officeDocument/2006/relationships/image" Target="../media/image2698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046" Type="http://schemas.openxmlformats.org/officeDocument/2006/relationships/image" Target="../media/image2046.png"/><Relationship Id="rId2253" Type="http://schemas.openxmlformats.org/officeDocument/2006/relationships/image" Target="../media/image2253.png"/><Relationship Id="rId2460" Type="http://schemas.openxmlformats.org/officeDocument/2006/relationships/image" Target="../media/image2460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2113" Type="http://schemas.openxmlformats.org/officeDocument/2006/relationships/image" Target="../media/image2113.png"/><Relationship Id="rId2320" Type="http://schemas.openxmlformats.org/officeDocument/2006/relationships/image" Target="../media/image2320.png"/><Relationship Id="rId2558" Type="http://schemas.openxmlformats.org/officeDocument/2006/relationships/image" Target="../media/image2558.png"/><Relationship Id="rId2765" Type="http://schemas.openxmlformats.org/officeDocument/2006/relationships/image" Target="../media/image2765.png"/><Relationship Id="rId2972" Type="http://schemas.openxmlformats.org/officeDocument/2006/relationships/image" Target="../media/image2972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1574" Type="http://schemas.openxmlformats.org/officeDocument/2006/relationships/image" Target="../media/image1574.png"/><Relationship Id="rId1781" Type="http://schemas.openxmlformats.org/officeDocument/2006/relationships/image" Target="../media/image1781.png"/><Relationship Id="rId2418" Type="http://schemas.openxmlformats.org/officeDocument/2006/relationships/image" Target="../media/image2418.png"/><Relationship Id="rId2625" Type="http://schemas.openxmlformats.org/officeDocument/2006/relationships/image" Target="../media/image2625.png"/><Relationship Id="rId2832" Type="http://schemas.openxmlformats.org/officeDocument/2006/relationships/image" Target="../media/image2832.png"/><Relationship Id="rId73" Type="http://schemas.openxmlformats.org/officeDocument/2006/relationships/image" Target="../media/image73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1641" Type="http://schemas.openxmlformats.org/officeDocument/2006/relationships/image" Target="../media/image1641.png"/><Relationship Id="rId1879" Type="http://schemas.openxmlformats.org/officeDocument/2006/relationships/image" Target="../media/image1879.png"/><Relationship Id="rId3094" Type="http://schemas.openxmlformats.org/officeDocument/2006/relationships/image" Target="../media/image3094.png"/><Relationship Id="rId1501" Type="http://schemas.openxmlformats.org/officeDocument/2006/relationships/image" Target="../media/image1501.png"/><Relationship Id="rId1739" Type="http://schemas.openxmlformats.org/officeDocument/2006/relationships/image" Target="../media/image1739.png"/><Relationship Id="rId1946" Type="http://schemas.openxmlformats.org/officeDocument/2006/relationships/image" Target="../media/image1946.png"/><Relationship Id="rId1806" Type="http://schemas.openxmlformats.org/officeDocument/2006/relationships/image" Target="../media/image1806.png"/><Relationship Id="rId3161" Type="http://schemas.openxmlformats.org/officeDocument/2006/relationships/image" Target="../media/image3161.png"/><Relationship Id="rId387" Type="http://schemas.openxmlformats.org/officeDocument/2006/relationships/image" Target="../media/image387.png"/><Relationship Id="rId594" Type="http://schemas.openxmlformats.org/officeDocument/2006/relationships/image" Target="../media/image594.png"/><Relationship Id="rId2068" Type="http://schemas.openxmlformats.org/officeDocument/2006/relationships/image" Target="../media/image2068.png"/><Relationship Id="rId2275" Type="http://schemas.openxmlformats.org/officeDocument/2006/relationships/image" Target="../media/image2275.png"/><Relationship Id="rId3021" Type="http://schemas.openxmlformats.org/officeDocument/2006/relationships/image" Target="../media/image3021.png"/><Relationship Id="rId3119" Type="http://schemas.openxmlformats.org/officeDocument/2006/relationships/image" Target="../media/image3119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84" Type="http://schemas.openxmlformats.org/officeDocument/2006/relationships/image" Target="../media/image1084.png"/><Relationship Id="rId2482" Type="http://schemas.openxmlformats.org/officeDocument/2006/relationships/image" Target="../media/image2482.png"/><Relationship Id="rId2787" Type="http://schemas.openxmlformats.org/officeDocument/2006/relationships/image" Target="../media/image278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596" Type="http://schemas.openxmlformats.org/officeDocument/2006/relationships/image" Target="../media/image1596.png"/><Relationship Id="rId2135" Type="http://schemas.openxmlformats.org/officeDocument/2006/relationships/image" Target="../media/image2135.png"/><Relationship Id="rId2342" Type="http://schemas.openxmlformats.org/officeDocument/2006/relationships/image" Target="../media/image2342.png"/><Relationship Id="rId2647" Type="http://schemas.openxmlformats.org/officeDocument/2006/relationships/image" Target="../media/image2647.png"/><Relationship Id="rId2994" Type="http://schemas.openxmlformats.org/officeDocument/2006/relationships/image" Target="../media/image2994.png"/><Relationship Id="rId314" Type="http://schemas.openxmlformats.org/officeDocument/2006/relationships/image" Target="../media/image314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2202" Type="http://schemas.openxmlformats.org/officeDocument/2006/relationships/image" Target="../media/image2202.png"/><Relationship Id="rId2854" Type="http://schemas.openxmlformats.org/officeDocument/2006/relationships/image" Target="../media/image2854.png"/><Relationship Id="rId95" Type="http://schemas.openxmlformats.org/officeDocument/2006/relationships/image" Target="../media/image95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1663" Type="http://schemas.openxmlformats.org/officeDocument/2006/relationships/image" Target="../media/image1663.png"/><Relationship Id="rId1870" Type="http://schemas.openxmlformats.org/officeDocument/2006/relationships/image" Target="../media/image1870.png"/><Relationship Id="rId1968" Type="http://schemas.openxmlformats.org/officeDocument/2006/relationships/image" Target="../media/image1968.png"/><Relationship Id="rId2507" Type="http://schemas.openxmlformats.org/officeDocument/2006/relationships/image" Target="../media/image2507.png"/><Relationship Id="rId2714" Type="http://schemas.openxmlformats.org/officeDocument/2006/relationships/image" Target="../media/image2714.png"/><Relationship Id="rId2921" Type="http://schemas.openxmlformats.org/officeDocument/2006/relationships/image" Target="../media/image2921.png"/><Relationship Id="rId1316" Type="http://schemas.openxmlformats.org/officeDocument/2006/relationships/image" Target="../media/image1316.png"/><Relationship Id="rId1523" Type="http://schemas.openxmlformats.org/officeDocument/2006/relationships/image" Target="../media/image1523.png"/><Relationship Id="rId1730" Type="http://schemas.openxmlformats.org/officeDocument/2006/relationships/image" Target="../media/image1730.png"/><Relationship Id="rId3183" Type="http://schemas.openxmlformats.org/officeDocument/2006/relationships/image" Target="../media/image3183.png"/><Relationship Id="rId22" Type="http://schemas.openxmlformats.org/officeDocument/2006/relationships/image" Target="../media/image22.png"/><Relationship Id="rId1828" Type="http://schemas.openxmlformats.org/officeDocument/2006/relationships/image" Target="../media/image1828.png"/><Relationship Id="rId3043" Type="http://schemas.openxmlformats.org/officeDocument/2006/relationships/image" Target="../media/image3043.png"/><Relationship Id="rId171" Type="http://schemas.openxmlformats.org/officeDocument/2006/relationships/image" Target="../media/image171.png"/><Relationship Id="rId2297" Type="http://schemas.openxmlformats.org/officeDocument/2006/relationships/image" Target="../media/image229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2157" Type="http://schemas.openxmlformats.org/officeDocument/2006/relationships/image" Target="../media/image2157.png"/><Relationship Id="rId2364" Type="http://schemas.openxmlformats.org/officeDocument/2006/relationships/image" Target="../media/image2364.png"/><Relationship Id="rId2571" Type="http://schemas.openxmlformats.org/officeDocument/2006/relationships/image" Target="../media/image2571.png"/><Relationship Id="rId3110" Type="http://schemas.openxmlformats.org/officeDocument/2006/relationships/image" Target="../media/image3110.png"/><Relationship Id="rId3208" Type="http://schemas.openxmlformats.org/officeDocument/2006/relationships/image" Target="../media/image3208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2017" Type="http://schemas.openxmlformats.org/officeDocument/2006/relationships/image" Target="../media/image2017.png"/><Relationship Id="rId2224" Type="http://schemas.openxmlformats.org/officeDocument/2006/relationships/image" Target="../media/image2224.png"/><Relationship Id="rId2669" Type="http://schemas.openxmlformats.org/officeDocument/2006/relationships/image" Target="../media/image2669.png"/><Relationship Id="rId2876" Type="http://schemas.openxmlformats.org/officeDocument/2006/relationships/image" Target="../media/image2876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1685" Type="http://schemas.openxmlformats.org/officeDocument/2006/relationships/image" Target="../media/image1685.png"/><Relationship Id="rId1892" Type="http://schemas.openxmlformats.org/officeDocument/2006/relationships/image" Target="../media/image1892.png"/><Relationship Id="rId2431" Type="http://schemas.openxmlformats.org/officeDocument/2006/relationships/image" Target="../media/image2431.png"/><Relationship Id="rId2529" Type="http://schemas.openxmlformats.org/officeDocument/2006/relationships/image" Target="../media/image2529.png"/><Relationship Id="rId2736" Type="http://schemas.openxmlformats.org/officeDocument/2006/relationships/image" Target="../media/image2736.png"/><Relationship Id="rId610" Type="http://schemas.openxmlformats.org/officeDocument/2006/relationships/image" Target="../media/image610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1545" Type="http://schemas.openxmlformats.org/officeDocument/2006/relationships/image" Target="../media/image1545.png"/><Relationship Id="rId2943" Type="http://schemas.openxmlformats.org/officeDocument/2006/relationships/image" Target="../media/image2943.png"/><Relationship Id="rId1100" Type="http://schemas.openxmlformats.org/officeDocument/2006/relationships/image" Target="../media/image1100.png"/><Relationship Id="rId1405" Type="http://schemas.openxmlformats.org/officeDocument/2006/relationships/image" Target="../media/image1405.png"/><Relationship Id="rId1752" Type="http://schemas.openxmlformats.org/officeDocument/2006/relationships/image" Target="../media/image1752.png"/><Relationship Id="rId2803" Type="http://schemas.openxmlformats.org/officeDocument/2006/relationships/image" Target="../media/image2803.png"/><Relationship Id="rId44" Type="http://schemas.openxmlformats.org/officeDocument/2006/relationships/image" Target="../media/image44.png"/><Relationship Id="rId1612" Type="http://schemas.openxmlformats.org/officeDocument/2006/relationships/image" Target="../media/image1612.png"/><Relationship Id="rId1917" Type="http://schemas.openxmlformats.org/officeDocument/2006/relationships/image" Target="../media/image1917.png"/><Relationship Id="rId3065" Type="http://schemas.openxmlformats.org/officeDocument/2006/relationships/image" Target="../media/image3065.png"/><Relationship Id="rId193" Type="http://schemas.openxmlformats.org/officeDocument/2006/relationships/image" Target="../media/image193.png"/><Relationship Id="rId498" Type="http://schemas.openxmlformats.org/officeDocument/2006/relationships/image" Target="../media/image498.png"/><Relationship Id="rId2081" Type="http://schemas.openxmlformats.org/officeDocument/2006/relationships/image" Target="../media/image2081.png"/><Relationship Id="rId2179" Type="http://schemas.openxmlformats.org/officeDocument/2006/relationships/image" Target="../media/image2179.png"/><Relationship Id="rId3132" Type="http://schemas.openxmlformats.org/officeDocument/2006/relationships/image" Target="../media/image3132.png"/><Relationship Id="rId260" Type="http://schemas.openxmlformats.org/officeDocument/2006/relationships/image" Target="../media/image260.png"/><Relationship Id="rId2386" Type="http://schemas.openxmlformats.org/officeDocument/2006/relationships/image" Target="../media/image2386.png"/><Relationship Id="rId2593" Type="http://schemas.openxmlformats.org/officeDocument/2006/relationships/image" Target="../media/image2593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2039" Type="http://schemas.openxmlformats.org/officeDocument/2006/relationships/image" Target="../media/image2039.png"/><Relationship Id="rId2246" Type="http://schemas.openxmlformats.org/officeDocument/2006/relationships/image" Target="../media/image2246.png"/><Relationship Id="rId2453" Type="http://schemas.openxmlformats.org/officeDocument/2006/relationships/image" Target="../media/image2453.png"/><Relationship Id="rId2660" Type="http://schemas.openxmlformats.org/officeDocument/2006/relationships/image" Target="../media/image2660.png"/><Relationship Id="rId2898" Type="http://schemas.openxmlformats.org/officeDocument/2006/relationships/image" Target="../media/image2898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106" Type="http://schemas.openxmlformats.org/officeDocument/2006/relationships/image" Target="../media/image2106.png"/><Relationship Id="rId2313" Type="http://schemas.openxmlformats.org/officeDocument/2006/relationships/image" Target="../media/image2313.png"/><Relationship Id="rId2520" Type="http://schemas.openxmlformats.org/officeDocument/2006/relationships/image" Target="../media/image2520.png"/><Relationship Id="rId2758" Type="http://schemas.openxmlformats.org/officeDocument/2006/relationships/image" Target="../media/image2758.png"/><Relationship Id="rId2965" Type="http://schemas.openxmlformats.org/officeDocument/2006/relationships/image" Target="../media/image2965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1567" Type="http://schemas.openxmlformats.org/officeDocument/2006/relationships/image" Target="../media/image1567.png"/><Relationship Id="rId1774" Type="http://schemas.openxmlformats.org/officeDocument/2006/relationships/image" Target="../media/image1774.png"/><Relationship Id="rId1981" Type="http://schemas.openxmlformats.org/officeDocument/2006/relationships/image" Target="../media/image1981.png"/><Relationship Id="rId2618" Type="http://schemas.openxmlformats.org/officeDocument/2006/relationships/image" Target="../media/image2618.png"/><Relationship Id="rId2825" Type="http://schemas.openxmlformats.org/officeDocument/2006/relationships/image" Target="../media/image2825.png"/><Relationship Id="rId66" Type="http://schemas.openxmlformats.org/officeDocument/2006/relationships/image" Target="../media/image66.png"/><Relationship Id="rId1427" Type="http://schemas.openxmlformats.org/officeDocument/2006/relationships/image" Target="../media/image1427.png"/><Relationship Id="rId1634" Type="http://schemas.openxmlformats.org/officeDocument/2006/relationships/image" Target="../media/image1634.png"/><Relationship Id="rId1841" Type="http://schemas.openxmlformats.org/officeDocument/2006/relationships/image" Target="../media/image1841.png"/><Relationship Id="rId3087" Type="http://schemas.openxmlformats.org/officeDocument/2006/relationships/image" Target="../media/image3087.png"/><Relationship Id="rId1939" Type="http://schemas.openxmlformats.org/officeDocument/2006/relationships/image" Target="../media/image1939.png"/><Relationship Id="rId1701" Type="http://schemas.openxmlformats.org/officeDocument/2006/relationships/image" Target="../media/image1701.png"/><Relationship Id="rId3154" Type="http://schemas.openxmlformats.org/officeDocument/2006/relationships/image" Target="../media/image3154.png"/><Relationship Id="rId282" Type="http://schemas.openxmlformats.org/officeDocument/2006/relationships/image" Target="../media/image282.png"/><Relationship Id="rId587" Type="http://schemas.openxmlformats.org/officeDocument/2006/relationships/image" Target="../media/image587.png"/><Relationship Id="rId2170" Type="http://schemas.openxmlformats.org/officeDocument/2006/relationships/image" Target="../media/image2170.png"/><Relationship Id="rId2268" Type="http://schemas.openxmlformats.org/officeDocument/2006/relationships/image" Target="../media/image2268.png"/><Relationship Id="rId3014" Type="http://schemas.openxmlformats.org/officeDocument/2006/relationships/image" Target="../media/image3014.png"/><Relationship Id="rId3221" Type="http://schemas.openxmlformats.org/officeDocument/2006/relationships/image" Target="../media/image3221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2030" Type="http://schemas.openxmlformats.org/officeDocument/2006/relationships/image" Target="../media/image2030.png"/><Relationship Id="rId2128" Type="http://schemas.openxmlformats.org/officeDocument/2006/relationships/image" Target="../media/image2128.png"/><Relationship Id="rId2475" Type="http://schemas.openxmlformats.org/officeDocument/2006/relationships/image" Target="../media/image2475.png"/><Relationship Id="rId2682" Type="http://schemas.openxmlformats.org/officeDocument/2006/relationships/image" Target="../media/image2682.png"/><Relationship Id="rId2987" Type="http://schemas.openxmlformats.org/officeDocument/2006/relationships/image" Target="../media/image2987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1589" Type="http://schemas.openxmlformats.org/officeDocument/2006/relationships/image" Target="../media/image1589.png"/><Relationship Id="rId2335" Type="http://schemas.openxmlformats.org/officeDocument/2006/relationships/image" Target="../media/image2335.png"/><Relationship Id="rId2542" Type="http://schemas.openxmlformats.org/officeDocument/2006/relationships/image" Target="../media/image2542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1796" Type="http://schemas.openxmlformats.org/officeDocument/2006/relationships/image" Target="../media/image1796.png"/><Relationship Id="rId2402" Type="http://schemas.openxmlformats.org/officeDocument/2006/relationships/image" Target="../media/image2402.png"/><Relationship Id="rId2847" Type="http://schemas.openxmlformats.org/officeDocument/2006/relationships/image" Target="../media/image2847.png"/><Relationship Id="rId88" Type="http://schemas.openxmlformats.org/officeDocument/2006/relationships/image" Target="../media/image8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1656" Type="http://schemas.openxmlformats.org/officeDocument/2006/relationships/image" Target="../media/image1656.png"/><Relationship Id="rId1863" Type="http://schemas.openxmlformats.org/officeDocument/2006/relationships/image" Target="../media/image1863.png"/><Relationship Id="rId2707" Type="http://schemas.openxmlformats.org/officeDocument/2006/relationships/image" Target="../media/image2707.png"/><Relationship Id="rId2914" Type="http://schemas.openxmlformats.org/officeDocument/2006/relationships/image" Target="../media/image2914.pn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png"/><Relationship Id="rId1723" Type="http://schemas.openxmlformats.org/officeDocument/2006/relationships/image" Target="../media/image1723.png"/><Relationship Id="rId1930" Type="http://schemas.openxmlformats.org/officeDocument/2006/relationships/image" Target="../media/image1930.png"/><Relationship Id="rId3176" Type="http://schemas.openxmlformats.org/officeDocument/2006/relationships/image" Target="../media/image3176.png"/><Relationship Id="rId15" Type="http://schemas.openxmlformats.org/officeDocument/2006/relationships/image" Target="../media/image15.png"/><Relationship Id="rId2192" Type="http://schemas.openxmlformats.org/officeDocument/2006/relationships/image" Target="../media/image2192.png"/><Relationship Id="rId3036" Type="http://schemas.openxmlformats.org/officeDocument/2006/relationships/image" Target="../media/image3036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052" Type="http://schemas.openxmlformats.org/officeDocument/2006/relationships/image" Target="../media/image2052.png"/><Relationship Id="rId2497" Type="http://schemas.openxmlformats.org/officeDocument/2006/relationships/image" Target="../media/image2497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357" Type="http://schemas.openxmlformats.org/officeDocument/2006/relationships/image" Target="../media/image2357.png"/><Relationship Id="rId2564" Type="http://schemas.openxmlformats.org/officeDocument/2006/relationships/image" Target="../media/image2564.png"/><Relationship Id="rId3103" Type="http://schemas.openxmlformats.org/officeDocument/2006/relationships/image" Target="../media/image3103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2217" Type="http://schemas.openxmlformats.org/officeDocument/2006/relationships/image" Target="../media/image2217.png"/><Relationship Id="rId2771" Type="http://schemas.openxmlformats.org/officeDocument/2006/relationships/image" Target="../media/image2771.png"/><Relationship Id="rId2869" Type="http://schemas.openxmlformats.org/officeDocument/2006/relationships/image" Target="../media/image2869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1580" Type="http://schemas.openxmlformats.org/officeDocument/2006/relationships/image" Target="../media/image1580.png"/><Relationship Id="rId1678" Type="http://schemas.openxmlformats.org/officeDocument/2006/relationships/image" Target="../media/image1678.png"/><Relationship Id="rId1885" Type="http://schemas.openxmlformats.org/officeDocument/2006/relationships/image" Target="../media/image1885.png"/><Relationship Id="rId2424" Type="http://schemas.openxmlformats.org/officeDocument/2006/relationships/image" Target="../media/image2424.png"/><Relationship Id="rId2631" Type="http://schemas.openxmlformats.org/officeDocument/2006/relationships/image" Target="../media/image2631.png"/><Relationship Id="rId2729" Type="http://schemas.openxmlformats.org/officeDocument/2006/relationships/image" Target="../media/image2729.png"/><Relationship Id="rId2936" Type="http://schemas.openxmlformats.org/officeDocument/2006/relationships/image" Target="../media/image2936.png"/><Relationship Id="rId603" Type="http://schemas.openxmlformats.org/officeDocument/2006/relationships/image" Target="../media/image603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1538" Type="http://schemas.openxmlformats.org/officeDocument/2006/relationships/image" Target="../media/image1538.png"/><Relationship Id="rId1300" Type="http://schemas.openxmlformats.org/officeDocument/2006/relationships/image" Target="../media/image1300.png"/><Relationship Id="rId1745" Type="http://schemas.openxmlformats.org/officeDocument/2006/relationships/image" Target="../media/image1745.png"/><Relationship Id="rId1952" Type="http://schemas.openxmlformats.org/officeDocument/2006/relationships/image" Target="../media/image1952.png"/><Relationship Id="rId3198" Type="http://schemas.openxmlformats.org/officeDocument/2006/relationships/image" Target="../media/image3198.png"/><Relationship Id="rId37" Type="http://schemas.openxmlformats.org/officeDocument/2006/relationships/image" Target="../media/image37.png"/><Relationship Id="rId1605" Type="http://schemas.openxmlformats.org/officeDocument/2006/relationships/image" Target="../media/image1605.png"/><Relationship Id="rId1812" Type="http://schemas.openxmlformats.org/officeDocument/2006/relationships/image" Target="../media/image1812.png"/><Relationship Id="rId3058" Type="http://schemas.openxmlformats.org/officeDocument/2006/relationships/image" Target="../media/image3058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2074" Type="http://schemas.openxmlformats.org/officeDocument/2006/relationships/image" Target="../media/image2074.png"/><Relationship Id="rId2281" Type="http://schemas.openxmlformats.org/officeDocument/2006/relationships/image" Target="../media/image2281.png"/><Relationship Id="rId3125" Type="http://schemas.openxmlformats.org/officeDocument/2006/relationships/image" Target="../media/image3125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1090" Type="http://schemas.openxmlformats.org/officeDocument/2006/relationships/image" Target="../media/image1090.png"/><Relationship Id="rId2141" Type="http://schemas.openxmlformats.org/officeDocument/2006/relationships/image" Target="../media/image2141.png"/><Relationship Id="rId2379" Type="http://schemas.openxmlformats.org/officeDocument/2006/relationships/image" Target="../media/image2379.png"/><Relationship Id="rId2586" Type="http://schemas.openxmlformats.org/officeDocument/2006/relationships/image" Target="../media/image2586.png"/><Relationship Id="rId2793" Type="http://schemas.openxmlformats.org/officeDocument/2006/relationships/image" Target="../media/image2793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2001" Type="http://schemas.openxmlformats.org/officeDocument/2006/relationships/image" Target="../media/image2001.png"/><Relationship Id="rId2239" Type="http://schemas.openxmlformats.org/officeDocument/2006/relationships/image" Target="../media/image2239.png"/><Relationship Id="rId2446" Type="http://schemas.openxmlformats.org/officeDocument/2006/relationships/image" Target="../media/image2446.png"/><Relationship Id="rId2653" Type="http://schemas.openxmlformats.org/officeDocument/2006/relationships/image" Target="../media/image2653.png"/><Relationship Id="rId2860" Type="http://schemas.openxmlformats.org/officeDocument/2006/relationships/image" Target="../media/image2860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2306" Type="http://schemas.openxmlformats.org/officeDocument/2006/relationships/image" Target="../media/image2306.png"/><Relationship Id="rId2513" Type="http://schemas.openxmlformats.org/officeDocument/2006/relationships/image" Target="../media/image2513.png"/><Relationship Id="rId2958" Type="http://schemas.openxmlformats.org/officeDocument/2006/relationships/image" Target="../media/image2958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1767" Type="http://schemas.openxmlformats.org/officeDocument/2006/relationships/image" Target="../media/image1767.png"/><Relationship Id="rId1974" Type="http://schemas.openxmlformats.org/officeDocument/2006/relationships/image" Target="../media/image1974.png"/><Relationship Id="rId2720" Type="http://schemas.openxmlformats.org/officeDocument/2006/relationships/image" Target="../media/image2720.png"/><Relationship Id="rId2818" Type="http://schemas.openxmlformats.org/officeDocument/2006/relationships/image" Target="../media/image2818.png"/><Relationship Id="rId59" Type="http://schemas.openxmlformats.org/officeDocument/2006/relationships/image" Target="../media/image59.png"/><Relationship Id="rId1627" Type="http://schemas.openxmlformats.org/officeDocument/2006/relationships/image" Target="../media/image1627.png"/><Relationship Id="rId1834" Type="http://schemas.openxmlformats.org/officeDocument/2006/relationships/image" Target="../media/image1834.png"/><Relationship Id="rId2096" Type="http://schemas.openxmlformats.org/officeDocument/2006/relationships/image" Target="../media/image2096.png"/><Relationship Id="rId1901" Type="http://schemas.openxmlformats.org/officeDocument/2006/relationships/image" Target="../media/image1901.png"/><Relationship Id="rId3147" Type="http://schemas.openxmlformats.org/officeDocument/2006/relationships/image" Target="../media/image3147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2163" Type="http://schemas.openxmlformats.org/officeDocument/2006/relationships/image" Target="../media/image2163.png"/><Relationship Id="rId2370" Type="http://schemas.openxmlformats.org/officeDocument/2006/relationships/image" Target="../media/image2370.png"/><Relationship Id="rId3007" Type="http://schemas.openxmlformats.org/officeDocument/2006/relationships/image" Target="../media/image3007.png"/><Relationship Id="rId3214" Type="http://schemas.openxmlformats.org/officeDocument/2006/relationships/image" Target="../media/image3214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3" Type="http://schemas.openxmlformats.org/officeDocument/2006/relationships/image" Target="../media/image2023.png"/><Relationship Id="rId2230" Type="http://schemas.openxmlformats.org/officeDocument/2006/relationships/image" Target="../media/image2230.png"/><Relationship Id="rId2468" Type="http://schemas.openxmlformats.org/officeDocument/2006/relationships/image" Target="../media/image2468.png"/><Relationship Id="rId2675" Type="http://schemas.openxmlformats.org/officeDocument/2006/relationships/image" Target="../media/image2675.png"/><Relationship Id="rId2882" Type="http://schemas.openxmlformats.org/officeDocument/2006/relationships/image" Target="../media/image2882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1691" Type="http://schemas.openxmlformats.org/officeDocument/2006/relationships/image" Target="../media/image1691.png"/><Relationship Id="rId2328" Type="http://schemas.openxmlformats.org/officeDocument/2006/relationships/image" Target="../media/image2328.png"/><Relationship Id="rId2535" Type="http://schemas.openxmlformats.org/officeDocument/2006/relationships/image" Target="../media/image2535.png"/><Relationship Id="rId2742" Type="http://schemas.openxmlformats.org/officeDocument/2006/relationships/image" Target="../media/image2742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1551" Type="http://schemas.openxmlformats.org/officeDocument/2006/relationships/image" Target="../media/image1551.png"/><Relationship Id="rId1789" Type="http://schemas.openxmlformats.org/officeDocument/2006/relationships/image" Target="../media/image1789.png"/><Relationship Id="rId1996" Type="http://schemas.openxmlformats.org/officeDocument/2006/relationships/image" Target="../media/image1996.png"/><Relationship Id="rId2602" Type="http://schemas.openxmlformats.org/officeDocument/2006/relationships/image" Target="../media/image2602.png"/><Relationship Id="rId50" Type="http://schemas.openxmlformats.org/officeDocument/2006/relationships/image" Target="../media/image5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1649" Type="http://schemas.openxmlformats.org/officeDocument/2006/relationships/image" Target="../media/image1649.png"/><Relationship Id="rId1856" Type="http://schemas.openxmlformats.org/officeDocument/2006/relationships/image" Target="../media/image1856.png"/><Relationship Id="rId2907" Type="http://schemas.openxmlformats.org/officeDocument/2006/relationships/image" Target="../media/image2907.png"/><Relationship Id="rId3071" Type="http://schemas.openxmlformats.org/officeDocument/2006/relationships/image" Target="../media/image3071.png"/><Relationship Id="rId1509" Type="http://schemas.openxmlformats.org/officeDocument/2006/relationships/image" Target="../media/image1509.png"/><Relationship Id="rId1716" Type="http://schemas.openxmlformats.org/officeDocument/2006/relationships/image" Target="../media/image1716.png"/><Relationship Id="rId1923" Type="http://schemas.openxmlformats.org/officeDocument/2006/relationships/image" Target="../media/image1923.png"/><Relationship Id="rId3169" Type="http://schemas.openxmlformats.org/officeDocument/2006/relationships/image" Target="../media/image3169.png"/><Relationship Id="rId297" Type="http://schemas.openxmlformats.org/officeDocument/2006/relationships/image" Target="../media/image297.png"/><Relationship Id="rId2185" Type="http://schemas.openxmlformats.org/officeDocument/2006/relationships/image" Target="../media/image2185.png"/><Relationship Id="rId2392" Type="http://schemas.openxmlformats.org/officeDocument/2006/relationships/image" Target="../media/image2392.png"/><Relationship Id="rId3029" Type="http://schemas.openxmlformats.org/officeDocument/2006/relationships/image" Target="../media/image3029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2045" Type="http://schemas.openxmlformats.org/officeDocument/2006/relationships/image" Target="../media/image2045.png"/><Relationship Id="rId2697" Type="http://schemas.openxmlformats.org/officeDocument/2006/relationships/image" Target="../media/image2697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2252" Type="http://schemas.openxmlformats.org/officeDocument/2006/relationships/image" Target="../media/image2252.png"/><Relationship Id="rId2557" Type="http://schemas.openxmlformats.org/officeDocument/2006/relationships/image" Target="../media/image2557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2112" Type="http://schemas.openxmlformats.org/officeDocument/2006/relationships/image" Target="../media/image2112.png"/><Relationship Id="rId2417" Type="http://schemas.openxmlformats.org/officeDocument/2006/relationships/image" Target="../media/image2417.png"/><Relationship Id="rId2764" Type="http://schemas.openxmlformats.org/officeDocument/2006/relationships/image" Target="../media/image2764.png"/><Relationship Id="rId2971" Type="http://schemas.openxmlformats.org/officeDocument/2006/relationships/image" Target="../media/image2971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1573" Type="http://schemas.openxmlformats.org/officeDocument/2006/relationships/image" Target="../media/image1573.png"/><Relationship Id="rId1780" Type="http://schemas.openxmlformats.org/officeDocument/2006/relationships/image" Target="../media/image1780.png"/><Relationship Id="rId1878" Type="http://schemas.openxmlformats.org/officeDocument/2006/relationships/image" Target="../media/image1878.png"/><Relationship Id="rId2624" Type="http://schemas.openxmlformats.org/officeDocument/2006/relationships/image" Target="../media/image2624.png"/><Relationship Id="rId2831" Type="http://schemas.openxmlformats.org/officeDocument/2006/relationships/image" Target="../media/image2831.png"/><Relationship Id="rId2929" Type="http://schemas.openxmlformats.org/officeDocument/2006/relationships/image" Target="../media/image2929.png"/><Relationship Id="rId72" Type="http://schemas.openxmlformats.org/officeDocument/2006/relationships/image" Target="../media/image7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1640" Type="http://schemas.openxmlformats.org/officeDocument/2006/relationships/image" Target="../media/image1640.png"/><Relationship Id="rId1738" Type="http://schemas.openxmlformats.org/officeDocument/2006/relationships/image" Target="../media/image1738.png"/><Relationship Id="rId3093" Type="http://schemas.openxmlformats.org/officeDocument/2006/relationships/image" Target="../media/image3093.png"/><Relationship Id="rId1500" Type="http://schemas.openxmlformats.org/officeDocument/2006/relationships/image" Target="../media/image1500.png"/><Relationship Id="rId1945" Type="http://schemas.openxmlformats.org/officeDocument/2006/relationships/image" Target="../media/image1945.png"/><Relationship Id="rId3160" Type="http://schemas.openxmlformats.org/officeDocument/2006/relationships/image" Target="../media/image3160.png"/><Relationship Id="rId1805" Type="http://schemas.openxmlformats.org/officeDocument/2006/relationships/image" Target="../media/image1805.png"/><Relationship Id="rId3020" Type="http://schemas.openxmlformats.org/officeDocument/2006/relationships/image" Target="../media/image3020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2067" Type="http://schemas.openxmlformats.org/officeDocument/2006/relationships/image" Target="../media/image2067.png"/><Relationship Id="rId2274" Type="http://schemas.openxmlformats.org/officeDocument/2006/relationships/image" Target="../media/image2274.png"/><Relationship Id="rId2481" Type="http://schemas.openxmlformats.org/officeDocument/2006/relationships/image" Target="../media/image2481.png"/><Relationship Id="rId3118" Type="http://schemas.openxmlformats.org/officeDocument/2006/relationships/image" Target="../media/image3118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2134" Type="http://schemas.openxmlformats.org/officeDocument/2006/relationships/image" Target="../media/image2134.png"/><Relationship Id="rId2341" Type="http://schemas.openxmlformats.org/officeDocument/2006/relationships/image" Target="../media/image2341.png"/><Relationship Id="rId2579" Type="http://schemas.openxmlformats.org/officeDocument/2006/relationships/image" Target="../media/image2579.png"/><Relationship Id="rId2786" Type="http://schemas.openxmlformats.org/officeDocument/2006/relationships/image" Target="../media/image2786.png"/><Relationship Id="rId2993" Type="http://schemas.openxmlformats.org/officeDocument/2006/relationships/image" Target="../media/image2993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595" Type="http://schemas.openxmlformats.org/officeDocument/2006/relationships/image" Target="../media/image1595.png"/><Relationship Id="rId2439" Type="http://schemas.openxmlformats.org/officeDocument/2006/relationships/image" Target="../media/image2439.png"/><Relationship Id="rId2646" Type="http://schemas.openxmlformats.org/officeDocument/2006/relationships/image" Target="../media/image2646.png"/><Relationship Id="rId2853" Type="http://schemas.openxmlformats.org/officeDocument/2006/relationships/image" Target="../media/image2853.png"/><Relationship Id="rId94" Type="http://schemas.openxmlformats.org/officeDocument/2006/relationships/image" Target="../media/image94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1662" Type="http://schemas.openxmlformats.org/officeDocument/2006/relationships/image" Target="../media/image1662.png"/><Relationship Id="rId2201" Type="http://schemas.openxmlformats.org/officeDocument/2006/relationships/image" Target="../media/image2201.png"/><Relationship Id="rId2506" Type="http://schemas.openxmlformats.org/officeDocument/2006/relationships/image" Target="../media/image2506.png"/><Relationship Id="rId1010" Type="http://schemas.openxmlformats.org/officeDocument/2006/relationships/image" Target="../media/image1010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967" Type="http://schemas.openxmlformats.org/officeDocument/2006/relationships/image" Target="../media/image1967.png"/><Relationship Id="rId2713" Type="http://schemas.openxmlformats.org/officeDocument/2006/relationships/image" Target="../media/image2713.png"/><Relationship Id="rId2920" Type="http://schemas.openxmlformats.org/officeDocument/2006/relationships/image" Target="../media/image2920.png"/><Relationship Id="rId1522" Type="http://schemas.openxmlformats.org/officeDocument/2006/relationships/image" Target="../media/image1522.png"/><Relationship Id="rId21" Type="http://schemas.openxmlformats.org/officeDocument/2006/relationships/image" Target="../media/image21.png"/><Relationship Id="rId2089" Type="http://schemas.openxmlformats.org/officeDocument/2006/relationships/image" Target="../media/image2089.png"/><Relationship Id="rId2296" Type="http://schemas.openxmlformats.org/officeDocument/2006/relationships/image" Target="../media/image229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2156" Type="http://schemas.openxmlformats.org/officeDocument/2006/relationships/image" Target="../media/image2156.png"/><Relationship Id="rId2363" Type="http://schemas.openxmlformats.org/officeDocument/2006/relationships/image" Target="../media/image2363.png"/><Relationship Id="rId2570" Type="http://schemas.openxmlformats.org/officeDocument/2006/relationships/image" Target="../media/image2570.png"/><Relationship Id="rId3207" Type="http://schemas.openxmlformats.org/officeDocument/2006/relationships/image" Target="../media/image3207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172" Type="http://schemas.openxmlformats.org/officeDocument/2006/relationships/image" Target="../media/image1172.png"/><Relationship Id="rId2016" Type="http://schemas.openxmlformats.org/officeDocument/2006/relationships/image" Target="../media/image2016.png"/><Relationship Id="rId2223" Type="http://schemas.openxmlformats.org/officeDocument/2006/relationships/image" Target="../media/image2223.png"/><Relationship Id="rId2430" Type="http://schemas.openxmlformats.org/officeDocument/2006/relationships/image" Target="../media/image2430.png"/><Relationship Id="rId402" Type="http://schemas.openxmlformats.org/officeDocument/2006/relationships/image" Target="../media/image402.png"/><Relationship Id="rId1032" Type="http://schemas.openxmlformats.org/officeDocument/2006/relationships/image" Target="../media/image1032.png"/><Relationship Id="rId1989" Type="http://schemas.openxmlformats.org/officeDocument/2006/relationships/image" Target="../media/image1989.png"/><Relationship Id="rId1849" Type="http://schemas.openxmlformats.org/officeDocument/2006/relationships/image" Target="../media/image1849.png"/><Relationship Id="rId3064" Type="http://schemas.openxmlformats.org/officeDocument/2006/relationships/image" Target="../media/image3064.png"/><Relationship Id="rId192" Type="http://schemas.openxmlformats.org/officeDocument/2006/relationships/image" Target="../media/image192.png"/><Relationship Id="rId1709" Type="http://schemas.openxmlformats.org/officeDocument/2006/relationships/image" Target="../media/image1709.png"/><Relationship Id="rId1916" Type="http://schemas.openxmlformats.org/officeDocument/2006/relationships/image" Target="../media/image1916.png"/><Relationship Id="rId2080" Type="http://schemas.openxmlformats.org/officeDocument/2006/relationships/image" Target="../media/image2080.png"/><Relationship Id="rId3131" Type="http://schemas.openxmlformats.org/officeDocument/2006/relationships/image" Target="../media/image3131.png"/><Relationship Id="rId2897" Type="http://schemas.openxmlformats.org/officeDocument/2006/relationships/image" Target="../media/image2897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729" Type="http://schemas.openxmlformats.org/officeDocument/2006/relationships/image" Target="../media/image729.png"/><Relationship Id="rId1359" Type="http://schemas.openxmlformats.org/officeDocument/2006/relationships/image" Target="../media/image1359.png"/><Relationship Id="rId2757" Type="http://schemas.openxmlformats.org/officeDocument/2006/relationships/image" Target="../media/image2757.png"/><Relationship Id="rId2964" Type="http://schemas.openxmlformats.org/officeDocument/2006/relationships/image" Target="../media/image2964.png"/><Relationship Id="rId936" Type="http://schemas.openxmlformats.org/officeDocument/2006/relationships/image" Target="../media/image936.png"/><Relationship Id="rId1219" Type="http://schemas.openxmlformats.org/officeDocument/2006/relationships/image" Target="../media/image1219.png"/><Relationship Id="rId1566" Type="http://schemas.openxmlformats.org/officeDocument/2006/relationships/image" Target="../media/image1566.png"/><Relationship Id="rId1773" Type="http://schemas.openxmlformats.org/officeDocument/2006/relationships/image" Target="../media/image1773.png"/><Relationship Id="rId1980" Type="http://schemas.openxmlformats.org/officeDocument/2006/relationships/image" Target="../media/image1980.png"/><Relationship Id="rId2617" Type="http://schemas.openxmlformats.org/officeDocument/2006/relationships/image" Target="../media/image2617.png"/><Relationship Id="rId2824" Type="http://schemas.openxmlformats.org/officeDocument/2006/relationships/image" Target="../media/image2824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1633" Type="http://schemas.openxmlformats.org/officeDocument/2006/relationships/image" Target="../media/image1633.png"/><Relationship Id="rId1840" Type="http://schemas.openxmlformats.org/officeDocument/2006/relationships/image" Target="../media/image1840.png"/><Relationship Id="rId1700" Type="http://schemas.openxmlformats.org/officeDocument/2006/relationships/image" Target="../media/image1700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2267" Type="http://schemas.openxmlformats.org/officeDocument/2006/relationships/image" Target="../media/image2267.png"/><Relationship Id="rId2474" Type="http://schemas.openxmlformats.org/officeDocument/2006/relationships/image" Target="../media/image2474.png"/><Relationship Id="rId2681" Type="http://schemas.openxmlformats.org/officeDocument/2006/relationships/image" Target="../media/image2681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2127" Type="http://schemas.openxmlformats.org/officeDocument/2006/relationships/image" Target="../media/image2127.png"/><Relationship Id="rId2334" Type="http://schemas.openxmlformats.org/officeDocument/2006/relationships/image" Target="../media/image2334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1143" Type="http://schemas.openxmlformats.org/officeDocument/2006/relationships/image" Target="../media/image1143.png"/><Relationship Id="rId2541" Type="http://schemas.openxmlformats.org/officeDocument/2006/relationships/image" Target="../media/image2541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1350" Type="http://schemas.openxmlformats.org/officeDocument/2006/relationships/image" Target="../media/image1350.png"/><Relationship Id="rId2401" Type="http://schemas.openxmlformats.org/officeDocument/2006/relationships/image" Target="../media/image2401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3175" Type="http://schemas.openxmlformats.org/officeDocument/2006/relationships/image" Target="../media/image3175.png"/><Relationship Id="rId2191" Type="http://schemas.openxmlformats.org/officeDocument/2006/relationships/image" Target="../media/image2191.png"/><Relationship Id="rId3035" Type="http://schemas.openxmlformats.org/officeDocument/2006/relationships/image" Target="../media/image3035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051" Type="http://schemas.openxmlformats.org/officeDocument/2006/relationships/image" Target="../media/image2051.png"/><Relationship Id="rId3102" Type="http://schemas.openxmlformats.org/officeDocument/2006/relationships/image" Target="../media/image3102.png"/><Relationship Id="rId230" Type="http://schemas.openxmlformats.org/officeDocument/2006/relationships/image" Target="../media/image230.png"/><Relationship Id="rId2868" Type="http://schemas.openxmlformats.org/officeDocument/2006/relationships/image" Target="../media/image2868.png"/><Relationship Id="rId1677" Type="http://schemas.openxmlformats.org/officeDocument/2006/relationships/image" Target="../media/image1677.png"/><Relationship Id="rId1884" Type="http://schemas.openxmlformats.org/officeDocument/2006/relationships/image" Target="../media/image1884.png"/><Relationship Id="rId2728" Type="http://schemas.openxmlformats.org/officeDocument/2006/relationships/image" Target="../media/image2728.png"/><Relationship Id="rId2935" Type="http://schemas.openxmlformats.org/officeDocument/2006/relationships/image" Target="../media/image2935.png"/><Relationship Id="rId907" Type="http://schemas.openxmlformats.org/officeDocument/2006/relationships/image" Target="../media/image907.png"/><Relationship Id="rId1537" Type="http://schemas.openxmlformats.org/officeDocument/2006/relationships/image" Target="../media/image1537.png"/><Relationship Id="rId1744" Type="http://schemas.openxmlformats.org/officeDocument/2006/relationships/image" Target="../media/image1744.png"/><Relationship Id="rId1951" Type="http://schemas.openxmlformats.org/officeDocument/2006/relationships/image" Target="../media/image1951.png"/><Relationship Id="rId36" Type="http://schemas.openxmlformats.org/officeDocument/2006/relationships/image" Target="../media/image36.png"/><Relationship Id="rId1604" Type="http://schemas.openxmlformats.org/officeDocument/2006/relationships/image" Target="../media/image1604.png"/><Relationship Id="rId1811" Type="http://schemas.openxmlformats.org/officeDocument/2006/relationships/image" Target="../media/image1811.png"/><Relationship Id="rId697" Type="http://schemas.openxmlformats.org/officeDocument/2006/relationships/image" Target="../media/image697.png"/><Relationship Id="rId2378" Type="http://schemas.openxmlformats.org/officeDocument/2006/relationships/image" Target="../media/image2378.png"/><Relationship Id="rId1187" Type="http://schemas.openxmlformats.org/officeDocument/2006/relationships/image" Target="../media/image1187.png"/><Relationship Id="rId2585" Type="http://schemas.openxmlformats.org/officeDocument/2006/relationships/image" Target="../media/image2585.png"/><Relationship Id="rId2792" Type="http://schemas.openxmlformats.org/officeDocument/2006/relationships/image" Target="../media/image279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2238" Type="http://schemas.openxmlformats.org/officeDocument/2006/relationships/image" Target="../media/image2238.png"/><Relationship Id="rId2445" Type="http://schemas.openxmlformats.org/officeDocument/2006/relationships/image" Target="../media/image2445.png"/><Relationship Id="rId2652" Type="http://schemas.openxmlformats.org/officeDocument/2006/relationships/image" Target="../media/image2652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2305" Type="http://schemas.openxmlformats.org/officeDocument/2006/relationships/image" Target="../media/image2305.png"/><Relationship Id="rId2512" Type="http://schemas.openxmlformats.org/officeDocument/2006/relationships/image" Target="../media/image2512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3079" Type="http://schemas.openxmlformats.org/officeDocument/2006/relationships/image" Target="../media/image3079.png"/><Relationship Id="rId2095" Type="http://schemas.openxmlformats.org/officeDocument/2006/relationships/image" Target="../media/image2095.png"/><Relationship Id="rId3146" Type="http://schemas.openxmlformats.org/officeDocument/2006/relationships/image" Target="../media/image3146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162" Type="http://schemas.openxmlformats.org/officeDocument/2006/relationships/image" Target="../media/image2162.png"/><Relationship Id="rId3006" Type="http://schemas.openxmlformats.org/officeDocument/2006/relationships/image" Target="../media/image3006.png"/><Relationship Id="rId134" Type="http://schemas.openxmlformats.org/officeDocument/2006/relationships/image" Target="../media/image134.png"/><Relationship Id="rId3213" Type="http://schemas.openxmlformats.org/officeDocument/2006/relationships/image" Target="../media/image3213.png"/><Relationship Id="rId341" Type="http://schemas.openxmlformats.org/officeDocument/2006/relationships/image" Target="../media/image341.png"/><Relationship Id="rId2022" Type="http://schemas.openxmlformats.org/officeDocument/2006/relationships/image" Target="../media/image2022.png"/><Relationship Id="rId2979" Type="http://schemas.openxmlformats.org/officeDocument/2006/relationships/image" Target="../media/image2979.png"/><Relationship Id="rId201" Type="http://schemas.openxmlformats.org/officeDocument/2006/relationships/image" Target="../media/image201.png"/><Relationship Id="rId1788" Type="http://schemas.openxmlformats.org/officeDocument/2006/relationships/image" Target="../media/image1788.png"/><Relationship Id="rId1995" Type="http://schemas.openxmlformats.org/officeDocument/2006/relationships/image" Target="../media/image1995.png"/><Relationship Id="rId2839" Type="http://schemas.openxmlformats.org/officeDocument/2006/relationships/image" Target="../media/image2839.png"/><Relationship Id="rId1648" Type="http://schemas.openxmlformats.org/officeDocument/2006/relationships/image" Target="../media/image1648.png"/><Relationship Id="rId1508" Type="http://schemas.openxmlformats.org/officeDocument/2006/relationships/image" Target="../media/image1508.png"/><Relationship Id="rId1855" Type="http://schemas.openxmlformats.org/officeDocument/2006/relationships/image" Target="../media/image1855.png"/><Relationship Id="rId2906" Type="http://schemas.openxmlformats.org/officeDocument/2006/relationships/image" Target="../media/image2906.png"/><Relationship Id="rId3070" Type="http://schemas.openxmlformats.org/officeDocument/2006/relationships/image" Target="../media/image3070.png"/><Relationship Id="rId1715" Type="http://schemas.openxmlformats.org/officeDocument/2006/relationships/image" Target="../media/image1715.png"/><Relationship Id="rId1922" Type="http://schemas.openxmlformats.org/officeDocument/2006/relationships/image" Target="../media/image1922.png"/><Relationship Id="rId2489" Type="http://schemas.openxmlformats.org/officeDocument/2006/relationships/image" Target="../media/image2489.png"/><Relationship Id="rId2696" Type="http://schemas.openxmlformats.org/officeDocument/2006/relationships/image" Target="../media/image2696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298" Type="http://schemas.openxmlformats.org/officeDocument/2006/relationships/image" Target="../media/image1298.png"/><Relationship Id="rId2349" Type="http://schemas.openxmlformats.org/officeDocument/2006/relationships/image" Target="../media/image2349.png"/><Relationship Id="rId2556" Type="http://schemas.openxmlformats.org/officeDocument/2006/relationships/image" Target="../media/image2556.png"/><Relationship Id="rId2763" Type="http://schemas.openxmlformats.org/officeDocument/2006/relationships/image" Target="../media/image2763.png"/><Relationship Id="rId2970" Type="http://schemas.openxmlformats.org/officeDocument/2006/relationships/image" Target="../media/image2970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572" Type="http://schemas.openxmlformats.org/officeDocument/2006/relationships/image" Target="../media/image1572.png"/><Relationship Id="rId2209" Type="http://schemas.openxmlformats.org/officeDocument/2006/relationships/image" Target="../media/image2209.png"/><Relationship Id="rId2416" Type="http://schemas.openxmlformats.org/officeDocument/2006/relationships/image" Target="../media/image2416.png"/><Relationship Id="rId2623" Type="http://schemas.openxmlformats.org/officeDocument/2006/relationships/image" Target="../media/image2623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2830" Type="http://schemas.openxmlformats.org/officeDocument/2006/relationships/image" Target="../media/image2830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178" Type="http://schemas.openxmlformats.org/officeDocument/2006/relationships/image" Target="../media/image178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066" Type="http://schemas.openxmlformats.org/officeDocument/2006/relationships/image" Target="../media/image2066.png"/><Relationship Id="rId2273" Type="http://schemas.openxmlformats.org/officeDocument/2006/relationships/image" Target="../media/image2273.png"/><Relationship Id="rId2480" Type="http://schemas.openxmlformats.org/officeDocument/2006/relationships/image" Target="../media/image2480.png"/><Relationship Id="rId3117" Type="http://schemas.openxmlformats.org/officeDocument/2006/relationships/image" Target="../media/image3117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82" Type="http://schemas.openxmlformats.org/officeDocument/2006/relationships/image" Target="../media/image1082.png"/><Relationship Id="rId2133" Type="http://schemas.openxmlformats.org/officeDocument/2006/relationships/image" Target="../media/image2133.png"/><Relationship Id="rId2340" Type="http://schemas.openxmlformats.org/officeDocument/2006/relationships/image" Target="../media/image2340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2200" Type="http://schemas.openxmlformats.org/officeDocument/2006/relationships/image" Target="../media/image2200.png"/><Relationship Id="rId1899" Type="http://schemas.openxmlformats.org/officeDocument/2006/relationships/image" Target="../media/image1899.png"/><Relationship Id="rId1759" Type="http://schemas.openxmlformats.org/officeDocument/2006/relationships/image" Target="../media/image1759.png"/><Relationship Id="rId1966" Type="http://schemas.openxmlformats.org/officeDocument/2006/relationships/image" Target="../media/image1966.png"/><Relationship Id="rId3181" Type="http://schemas.openxmlformats.org/officeDocument/2006/relationships/image" Target="../media/image3181.png"/><Relationship Id="rId1619" Type="http://schemas.openxmlformats.org/officeDocument/2006/relationships/image" Target="../media/image1619.png"/><Relationship Id="rId1826" Type="http://schemas.openxmlformats.org/officeDocument/2006/relationships/image" Target="../media/image1826.png"/><Relationship Id="rId3041" Type="http://schemas.openxmlformats.org/officeDocument/2006/relationships/image" Target="../media/image304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2667" Type="http://schemas.openxmlformats.org/officeDocument/2006/relationships/image" Target="../media/image2667.png"/><Relationship Id="rId639" Type="http://schemas.openxmlformats.org/officeDocument/2006/relationships/image" Target="../media/image639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2874" Type="http://schemas.openxmlformats.org/officeDocument/2006/relationships/image" Target="../media/image2874.png"/><Relationship Id="rId846" Type="http://schemas.openxmlformats.org/officeDocument/2006/relationships/image" Target="../media/image846.png"/><Relationship Id="rId1129" Type="http://schemas.openxmlformats.org/officeDocument/2006/relationships/image" Target="../media/image1129.png"/><Relationship Id="rId1683" Type="http://schemas.openxmlformats.org/officeDocument/2006/relationships/image" Target="../media/image1683.png"/><Relationship Id="rId1890" Type="http://schemas.openxmlformats.org/officeDocument/2006/relationships/image" Target="../media/image1890.png"/><Relationship Id="rId2527" Type="http://schemas.openxmlformats.org/officeDocument/2006/relationships/image" Target="../media/image2527.png"/><Relationship Id="rId2734" Type="http://schemas.openxmlformats.org/officeDocument/2006/relationships/image" Target="../media/image2734.png"/><Relationship Id="rId2941" Type="http://schemas.openxmlformats.org/officeDocument/2006/relationships/image" Target="../media/image2941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1543" Type="http://schemas.openxmlformats.org/officeDocument/2006/relationships/image" Target="../media/image1543.png"/><Relationship Id="rId1750" Type="http://schemas.openxmlformats.org/officeDocument/2006/relationships/image" Target="../media/image1750.png"/><Relationship Id="rId2801" Type="http://schemas.openxmlformats.org/officeDocument/2006/relationships/image" Target="../media/image2801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610" Type="http://schemas.openxmlformats.org/officeDocument/2006/relationships/image" Target="../media/image1610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2177" Type="http://schemas.openxmlformats.org/officeDocument/2006/relationships/image" Target="../media/image2177.png"/><Relationship Id="rId2384" Type="http://schemas.openxmlformats.org/officeDocument/2006/relationships/image" Target="../media/image2384.png"/><Relationship Id="rId2591" Type="http://schemas.openxmlformats.org/officeDocument/2006/relationships/image" Target="../media/image2591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037" Type="http://schemas.openxmlformats.org/officeDocument/2006/relationships/image" Target="../media/image2037.png"/><Relationship Id="rId2244" Type="http://schemas.openxmlformats.org/officeDocument/2006/relationships/image" Target="../media/image2244.png"/><Relationship Id="rId2451" Type="http://schemas.openxmlformats.org/officeDocument/2006/relationships/image" Target="../media/image2451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2104" Type="http://schemas.openxmlformats.org/officeDocument/2006/relationships/image" Target="../media/image2104.png"/><Relationship Id="rId630" Type="http://schemas.openxmlformats.org/officeDocument/2006/relationships/image" Target="../media/image630.png"/><Relationship Id="rId2311" Type="http://schemas.openxmlformats.org/officeDocument/2006/relationships/image" Target="../media/image2311.png"/><Relationship Id="rId1120" Type="http://schemas.openxmlformats.org/officeDocument/2006/relationships/image" Target="../media/image1120.png"/><Relationship Id="rId1937" Type="http://schemas.openxmlformats.org/officeDocument/2006/relationships/image" Target="../media/image1937.png"/><Relationship Id="rId3085" Type="http://schemas.openxmlformats.org/officeDocument/2006/relationships/image" Target="../media/image3085.png"/><Relationship Id="rId3152" Type="http://schemas.openxmlformats.org/officeDocument/2006/relationships/image" Target="../media/image3152.png"/><Relationship Id="rId280" Type="http://schemas.openxmlformats.org/officeDocument/2006/relationships/image" Target="../media/image280.png"/><Relationship Id="rId3012" Type="http://schemas.openxmlformats.org/officeDocument/2006/relationships/image" Target="../media/image3012.png"/><Relationship Id="rId140" Type="http://schemas.openxmlformats.org/officeDocument/2006/relationships/image" Target="../media/image140.png"/><Relationship Id="rId6" Type="http://schemas.openxmlformats.org/officeDocument/2006/relationships/image" Target="../media/image6.png"/><Relationship Id="rId2778" Type="http://schemas.openxmlformats.org/officeDocument/2006/relationships/image" Target="../media/image2778.png"/><Relationship Id="rId2985" Type="http://schemas.openxmlformats.org/officeDocument/2006/relationships/image" Target="../media/image2985.png"/><Relationship Id="rId957" Type="http://schemas.openxmlformats.org/officeDocument/2006/relationships/image" Target="../media/image957.png"/><Relationship Id="rId1587" Type="http://schemas.openxmlformats.org/officeDocument/2006/relationships/image" Target="../media/image1587.png"/><Relationship Id="rId1794" Type="http://schemas.openxmlformats.org/officeDocument/2006/relationships/image" Target="../media/image1794.png"/><Relationship Id="rId2638" Type="http://schemas.openxmlformats.org/officeDocument/2006/relationships/image" Target="../media/image2638.png"/><Relationship Id="rId2845" Type="http://schemas.openxmlformats.org/officeDocument/2006/relationships/image" Target="../media/image2845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447" Type="http://schemas.openxmlformats.org/officeDocument/2006/relationships/image" Target="../media/image1447.png"/><Relationship Id="rId1654" Type="http://schemas.openxmlformats.org/officeDocument/2006/relationships/image" Target="../media/image1654.png"/><Relationship Id="rId1861" Type="http://schemas.openxmlformats.org/officeDocument/2006/relationships/image" Target="../media/image1861.png"/><Relationship Id="rId2705" Type="http://schemas.openxmlformats.org/officeDocument/2006/relationships/image" Target="../media/image2705.png"/><Relationship Id="rId2912" Type="http://schemas.openxmlformats.org/officeDocument/2006/relationships/image" Target="../media/image2912.pn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png"/><Relationship Id="rId1721" Type="http://schemas.openxmlformats.org/officeDocument/2006/relationships/image" Target="../media/image1721.png"/><Relationship Id="rId13" Type="http://schemas.openxmlformats.org/officeDocument/2006/relationships/image" Target="../media/image13.png"/><Relationship Id="rId2288" Type="http://schemas.openxmlformats.org/officeDocument/2006/relationships/image" Target="../media/image2288.png"/><Relationship Id="rId2495" Type="http://schemas.openxmlformats.org/officeDocument/2006/relationships/image" Target="../media/image2495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2148" Type="http://schemas.openxmlformats.org/officeDocument/2006/relationships/image" Target="../media/image2148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355" Type="http://schemas.openxmlformats.org/officeDocument/2006/relationships/image" Target="../media/image2355.png"/><Relationship Id="rId2562" Type="http://schemas.openxmlformats.org/officeDocument/2006/relationships/image" Target="../media/image2562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2008" Type="http://schemas.openxmlformats.org/officeDocument/2006/relationships/image" Target="../media/image2008.png"/><Relationship Id="rId2215" Type="http://schemas.openxmlformats.org/officeDocument/2006/relationships/image" Target="../media/image2215.png"/><Relationship Id="rId2422" Type="http://schemas.openxmlformats.org/officeDocument/2006/relationships/image" Target="../media/image2422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3196" Type="http://schemas.openxmlformats.org/officeDocument/2006/relationships/image" Target="../media/image3196.png"/><Relationship Id="rId3056" Type="http://schemas.openxmlformats.org/officeDocument/2006/relationships/image" Target="../media/image3056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1908" Type="http://schemas.openxmlformats.org/officeDocument/2006/relationships/image" Target="../media/image1908.png"/><Relationship Id="rId2072" Type="http://schemas.openxmlformats.org/officeDocument/2006/relationships/image" Target="../media/image2072.png"/><Relationship Id="rId3123" Type="http://schemas.openxmlformats.org/officeDocument/2006/relationships/image" Target="../media/image3123.png"/><Relationship Id="rId251" Type="http://schemas.openxmlformats.org/officeDocument/2006/relationships/image" Target="../media/image251.png"/><Relationship Id="rId2889" Type="http://schemas.openxmlformats.org/officeDocument/2006/relationships/image" Target="../media/image2889.png"/><Relationship Id="rId111" Type="http://schemas.openxmlformats.org/officeDocument/2006/relationships/image" Target="../media/image111.png"/><Relationship Id="rId1698" Type="http://schemas.openxmlformats.org/officeDocument/2006/relationships/image" Target="../media/image1698.png"/><Relationship Id="rId2749" Type="http://schemas.openxmlformats.org/officeDocument/2006/relationships/image" Target="../media/image2749.png"/><Relationship Id="rId2956" Type="http://schemas.openxmlformats.org/officeDocument/2006/relationships/image" Target="../media/image2956.png"/><Relationship Id="rId928" Type="http://schemas.openxmlformats.org/officeDocument/2006/relationships/image" Target="../media/image928.png"/><Relationship Id="rId1558" Type="http://schemas.openxmlformats.org/officeDocument/2006/relationships/image" Target="../media/image1558.png"/><Relationship Id="rId1765" Type="http://schemas.openxmlformats.org/officeDocument/2006/relationships/image" Target="../media/image1765.png"/><Relationship Id="rId2609" Type="http://schemas.openxmlformats.org/officeDocument/2006/relationships/image" Target="../media/image2609.png"/><Relationship Id="rId57" Type="http://schemas.openxmlformats.org/officeDocument/2006/relationships/image" Target="../media/image57.png"/><Relationship Id="rId1418" Type="http://schemas.openxmlformats.org/officeDocument/2006/relationships/image" Target="../media/image1418.png"/><Relationship Id="rId1972" Type="http://schemas.openxmlformats.org/officeDocument/2006/relationships/image" Target="../media/image1972.png"/><Relationship Id="rId2816" Type="http://schemas.openxmlformats.org/officeDocument/2006/relationships/image" Target="../media/image2816.png"/><Relationship Id="rId1625" Type="http://schemas.openxmlformats.org/officeDocument/2006/relationships/image" Target="../media/image1625.png"/><Relationship Id="rId1832" Type="http://schemas.openxmlformats.org/officeDocument/2006/relationships/image" Target="../media/image1832.png"/><Relationship Id="rId2399" Type="http://schemas.openxmlformats.org/officeDocument/2006/relationships/image" Target="../media/image2399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259" Type="http://schemas.openxmlformats.org/officeDocument/2006/relationships/image" Target="../media/image2259.png"/><Relationship Id="rId2466" Type="http://schemas.openxmlformats.org/officeDocument/2006/relationships/image" Target="../media/image2466.png"/><Relationship Id="rId2673" Type="http://schemas.openxmlformats.org/officeDocument/2006/relationships/image" Target="../media/image2673.png"/><Relationship Id="rId2880" Type="http://schemas.openxmlformats.org/officeDocument/2006/relationships/image" Target="../media/image288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2119" Type="http://schemas.openxmlformats.org/officeDocument/2006/relationships/image" Target="../media/image2119.png"/><Relationship Id="rId2326" Type="http://schemas.openxmlformats.org/officeDocument/2006/relationships/image" Target="../media/image2326.png"/><Relationship Id="rId2533" Type="http://schemas.openxmlformats.org/officeDocument/2006/relationships/image" Target="../media/image2533.png"/><Relationship Id="rId2740" Type="http://schemas.openxmlformats.org/officeDocument/2006/relationships/image" Target="../media/image2740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1202" Type="http://schemas.openxmlformats.org/officeDocument/2006/relationships/image" Target="../media/image1202.png"/><Relationship Id="rId2600" Type="http://schemas.openxmlformats.org/officeDocument/2006/relationships/image" Target="../media/image2600.png"/><Relationship Id="rId3167" Type="http://schemas.openxmlformats.org/officeDocument/2006/relationships/image" Target="../media/image3167.png"/><Relationship Id="rId295" Type="http://schemas.openxmlformats.org/officeDocument/2006/relationships/image" Target="../media/image295.png"/><Relationship Id="rId2183" Type="http://schemas.openxmlformats.org/officeDocument/2006/relationships/image" Target="../media/image2183.png"/><Relationship Id="rId2390" Type="http://schemas.openxmlformats.org/officeDocument/2006/relationships/image" Target="../media/image2390.png"/><Relationship Id="rId3027" Type="http://schemas.openxmlformats.org/officeDocument/2006/relationships/image" Target="../media/image3027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043" Type="http://schemas.openxmlformats.org/officeDocument/2006/relationships/image" Target="../media/image2043.png"/><Relationship Id="rId2250" Type="http://schemas.openxmlformats.org/officeDocument/2006/relationships/image" Target="../media/image2250.png"/><Relationship Id="rId222" Type="http://schemas.openxmlformats.org/officeDocument/2006/relationships/image" Target="../media/image222.png"/><Relationship Id="rId2110" Type="http://schemas.openxmlformats.org/officeDocument/2006/relationships/image" Target="../media/image2110.png"/><Relationship Id="rId1669" Type="http://schemas.openxmlformats.org/officeDocument/2006/relationships/image" Target="../media/image1669.png"/><Relationship Id="rId1876" Type="http://schemas.openxmlformats.org/officeDocument/2006/relationships/image" Target="../media/image1876.png"/><Relationship Id="rId2927" Type="http://schemas.openxmlformats.org/officeDocument/2006/relationships/image" Target="../media/image2927.png"/><Relationship Id="rId3091" Type="http://schemas.openxmlformats.org/officeDocument/2006/relationships/image" Target="../media/image3091.png"/><Relationship Id="rId1529" Type="http://schemas.openxmlformats.org/officeDocument/2006/relationships/image" Target="../media/image1529.png"/><Relationship Id="rId1736" Type="http://schemas.openxmlformats.org/officeDocument/2006/relationships/image" Target="../media/image1736.png"/><Relationship Id="rId1943" Type="http://schemas.openxmlformats.org/officeDocument/2006/relationships/image" Target="../media/image1943.png"/><Relationship Id="rId28" Type="http://schemas.openxmlformats.org/officeDocument/2006/relationships/image" Target="../media/image28.png"/><Relationship Id="rId1803" Type="http://schemas.openxmlformats.org/officeDocument/2006/relationships/image" Target="../media/image1803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2577" Type="http://schemas.openxmlformats.org/officeDocument/2006/relationships/image" Target="../media/image2577.png"/><Relationship Id="rId2784" Type="http://schemas.openxmlformats.org/officeDocument/2006/relationships/image" Target="../media/image2784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593" Type="http://schemas.openxmlformats.org/officeDocument/2006/relationships/image" Target="../media/image1593.png"/><Relationship Id="rId2437" Type="http://schemas.openxmlformats.org/officeDocument/2006/relationships/image" Target="../media/image2437.png"/><Relationship Id="rId2991" Type="http://schemas.openxmlformats.org/officeDocument/2006/relationships/image" Target="../media/image2991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2644" Type="http://schemas.openxmlformats.org/officeDocument/2006/relationships/image" Target="../media/image2644.png"/><Relationship Id="rId2851" Type="http://schemas.openxmlformats.org/officeDocument/2006/relationships/image" Target="../media/image2851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660" Type="http://schemas.openxmlformats.org/officeDocument/2006/relationships/image" Target="../media/image1660.png"/><Relationship Id="rId2504" Type="http://schemas.openxmlformats.org/officeDocument/2006/relationships/image" Target="../media/image2504.png"/><Relationship Id="rId2711" Type="http://schemas.openxmlformats.org/officeDocument/2006/relationships/image" Target="../media/image2711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520" Type="http://schemas.openxmlformats.org/officeDocument/2006/relationships/image" Target="../media/image1520.png"/><Relationship Id="rId199" Type="http://schemas.openxmlformats.org/officeDocument/2006/relationships/image" Target="../media/image199.png"/><Relationship Id="rId2087" Type="http://schemas.openxmlformats.org/officeDocument/2006/relationships/image" Target="../media/image2087.png"/><Relationship Id="rId2294" Type="http://schemas.openxmlformats.org/officeDocument/2006/relationships/image" Target="../media/image2294.png"/><Relationship Id="rId3138" Type="http://schemas.openxmlformats.org/officeDocument/2006/relationships/image" Target="../media/image3138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2154" Type="http://schemas.openxmlformats.org/officeDocument/2006/relationships/image" Target="../media/image2154.png"/><Relationship Id="rId2361" Type="http://schemas.openxmlformats.org/officeDocument/2006/relationships/image" Target="../media/image2361.png"/><Relationship Id="rId3205" Type="http://schemas.openxmlformats.org/officeDocument/2006/relationships/image" Target="../media/image3205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1170" Type="http://schemas.openxmlformats.org/officeDocument/2006/relationships/image" Target="../media/image1170.png"/><Relationship Id="rId2014" Type="http://schemas.openxmlformats.org/officeDocument/2006/relationships/image" Target="../media/image2014.png"/><Relationship Id="rId2221" Type="http://schemas.openxmlformats.org/officeDocument/2006/relationships/image" Target="../media/image2221.png"/><Relationship Id="rId1030" Type="http://schemas.openxmlformats.org/officeDocument/2006/relationships/image" Target="../media/image1030.png"/><Relationship Id="rId400" Type="http://schemas.openxmlformats.org/officeDocument/2006/relationships/image" Target="../media/image400.png"/><Relationship Id="rId1987" Type="http://schemas.openxmlformats.org/officeDocument/2006/relationships/image" Target="../media/image1987.png"/><Relationship Id="rId1847" Type="http://schemas.openxmlformats.org/officeDocument/2006/relationships/image" Target="../media/image1847.png"/><Relationship Id="rId1707" Type="http://schemas.openxmlformats.org/officeDocument/2006/relationships/image" Target="../media/image1707.png"/><Relationship Id="rId3062" Type="http://schemas.openxmlformats.org/officeDocument/2006/relationships/image" Target="../media/image3062.png"/><Relationship Id="rId190" Type="http://schemas.openxmlformats.org/officeDocument/2006/relationships/image" Target="../media/image190.png"/><Relationship Id="rId1914" Type="http://schemas.openxmlformats.org/officeDocument/2006/relationships/image" Target="../media/image1914.png"/><Relationship Id="rId2688" Type="http://schemas.openxmlformats.org/officeDocument/2006/relationships/image" Target="../media/image2688.png"/><Relationship Id="rId2895" Type="http://schemas.openxmlformats.org/officeDocument/2006/relationships/image" Target="../media/image2895.png"/><Relationship Id="rId867" Type="http://schemas.openxmlformats.org/officeDocument/2006/relationships/image" Target="../media/image867.png"/><Relationship Id="rId1497" Type="http://schemas.openxmlformats.org/officeDocument/2006/relationships/image" Target="../media/image1497.png"/><Relationship Id="rId2548" Type="http://schemas.openxmlformats.org/officeDocument/2006/relationships/image" Target="../media/image2548.png"/><Relationship Id="rId2755" Type="http://schemas.openxmlformats.org/officeDocument/2006/relationships/image" Target="../media/image2755.png"/><Relationship Id="rId2962" Type="http://schemas.openxmlformats.org/officeDocument/2006/relationships/image" Target="../media/image2962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1564" Type="http://schemas.openxmlformats.org/officeDocument/2006/relationships/image" Target="../media/image1564.png"/><Relationship Id="rId1771" Type="http://schemas.openxmlformats.org/officeDocument/2006/relationships/image" Target="../media/image1771.png"/><Relationship Id="rId2408" Type="http://schemas.openxmlformats.org/officeDocument/2006/relationships/image" Target="../media/image2408.png"/><Relationship Id="rId2615" Type="http://schemas.openxmlformats.org/officeDocument/2006/relationships/image" Target="../media/image2615.png"/><Relationship Id="rId2822" Type="http://schemas.openxmlformats.org/officeDocument/2006/relationships/image" Target="../media/image2822.png"/><Relationship Id="rId63" Type="http://schemas.openxmlformats.org/officeDocument/2006/relationships/image" Target="../media/image63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1631" Type="http://schemas.openxmlformats.org/officeDocument/2006/relationships/image" Target="../media/image1631.png"/><Relationship Id="rId2198" Type="http://schemas.openxmlformats.org/officeDocument/2006/relationships/image" Target="../media/image2198.png"/><Relationship Id="rId377" Type="http://schemas.openxmlformats.org/officeDocument/2006/relationships/image" Target="../media/image377.png"/><Relationship Id="rId584" Type="http://schemas.openxmlformats.org/officeDocument/2006/relationships/image" Target="../media/image584.png"/><Relationship Id="rId2058" Type="http://schemas.openxmlformats.org/officeDocument/2006/relationships/image" Target="../media/image2058.png"/><Relationship Id="rId2265" Type="http://schemas.openxmlformats.org/officeDocument/2006/relationships/image" Target="../media/image2265.png"/><Relationship Id="rId3109" Type="http://schemas.openxmlformats.org/officeDocument/2006/relationships/image" Target="../media/image3109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1074" Type="http://schemas.openxmlformats.org/officeDocument/2006/relationships/image" Target="../media/image1074.png"/><Relationship Id="rId2472" Type="http://schemas.openxmlformats.org/officeDocument/2006/relationships/image" Target="../media/image2472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1281" Type="http://schemas.openxmlformats.org/officeDocument/2006/relationships/image" Target="../media/image1281.png"/><Relationship Id="rId2125" Type="http://schemas.openxmlformats.org/officeDocument/2006/relationships/image" Target="../media/image2125.png"/><Relationship Id="rId2332" Type="http://schemas.openxmlformats.org/officeDocument/2006/relationships/image" Target="../media/image2332.png"/><Relationship Id="rId304" Type="http://schemas.openxmlformats.org/officeDocument/2006/relationships/image" Target="../media/image304.png"/><Relationship Id="rId511" Type="http://schemas.openxmlformats.org/officeDocument/2006/relationships/image" Target="../media/image511.png"/><Relationship Id="rId1141" Type="http://schemas.openxmlformats.org/officeDocument/2006/relationships/image" Target="../media/image1141.png"/><Relationship Id="rId1001" Type="http://schemas.openxmlformats.org/officeDocument/2006/relationships/image" Target="../media/image1001.png"/><Relationship Id="rId1958" Type="http://schemas.openxmlformats.org/officeDocument/2006/relationships/image" Target="../media/image1958.png"/><Relationship Id="rId3173" Type="http://schemas.openxmlformats.org/officeDocument/2006/relationships/image" Target="../media/image3173.png"/><Relationship Id="rId1818" Type="http://schemas.openxmlformats.org/officeDocument/2006/relationships/image" Target="../media/image1818.png"/><Relationship Id="rId3033" Type="http://schemas.openxmlformats.org/officeDocument/2006/relationships/image" Target="../media/image3033.png"/><Relationship Id="rId161" Type="http://schemas.openxmlformats.org/officeDocument/2006/relationships/image" Target="../media/image161.png"/><Relationship Id="rId2799" Type="http://schemas.openxmlformats.org/officeDocument/2006/relationships/image" Target="../media/image2799.png"/><Relationship Id="rId3100" Type="http://schemas.openxmlformats.org/officeDocument/2006/relationships/image" Target="../media/image3100.png"/><Relationship Id="rId978" Type="http://schemas.openxmlformats.org/officeDocument/2006/relationships/image" Target="../media/image978.png"/><Relationship Id="rId2659" Type="http://schemas.openxmlformats.org/officeDocument/2006/relationships/image" Target="../media/image2659.png"/><Relationship Id="rId2866" Type="http://schemas.openxmlformats.org/officeDocument/2006/relationships/image" Target="../media/image2866.png"/><Relationship Id="rId838" Type="http://schemas.openxmlformats.org/officeDocument/2006/relationships/image" Target="../media/image838.png"/><Relationship Id="rId1468" Type="http://schemas.openxmlformats.org/officeDocument/2006/relationships/image" Target="../media/image1468.png"/><Relationship Id="rId1675" Type="http://schemas.openxmlformats.org/officeDocument/2006/relationships/image" Target="../media/image1675.png"/><Relationship Id="rId1882" Type="http://schemas.openxmlformats.org/officeDocument/2006/relationships/image" Target="../media/image1882.png"/><Relationship Id="rId2519" Type="http://schemas.openxmlformats.org/officeDocument/2006/relationships/image" Target="../media/image2519.png"/><Relationship Id="rId2726" Type="http://schemas.openxmlformats.org/officeDocument/2006/relationships/image" Target="../media/image2726.png"/><Relationship Id="rId1328" Type="http://schemas.openxmlformats.org/officeDocument/2006/relationships/image" Target="../media/image1328.png"/><Relationship Id="rId1535" Type="http://schemas.openxmlformats.org/officeDocument/2006/relationships/image" Target="../media/image1535.png"/><Relationship Id="rId2933" Type="http://schemas.openxmlformats.org/officeDocument/2006/relationships/image" Target="../media/image2933.png"/><Relationship Id="rId905" Type="http://schemas.openxmlformats.org/officeDocument/2006/relationships/image" Target="../media/image905.png"/><Relationship Id="rId1742" Type="http://schemas.openxmlformats.org/officeDocument/2006/relationships/image" Target="../media/image1742.png"/><Relationship Id="rId34" Type="http://schemas.openxmlformats.org/officeDocument/2006/relationships/image" Target="../media/image34.png"/><Relationship Id="rId1602" Type="http://schemas.openxmlformats.org/officeDocument/2006/relationships/image" Target="../media/image1602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2169" Type="http://schemas.openxmlformats.org/officeDocument/2006/relationships/image" Target="../media/image2169.png"/><Relationship Id="rId2376" Type="http://schemas.openxmlformats.org/officeDocument/2006/relationships/image" Target="../media/image2376.png"/><Relationship Id="rId2583" Type="http://schemas.openxmlformats.org/officeDocument/2006/relationships/image" Target="../media/image2583.png"/><Relationship Id="rId2790" Type="http://schemas.openxmlformats.org/officeDocument/2006/relationships/image" Target="../media/image279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2029" Type="http://schemas.openxmlformats.org/officeDocument/2006/relationships/image" Target="../media/image2029.png"/><Relationship Id="rId2236" Type="http://schemas.openxmlformats.org/officeDocument/2006/relationships/image" Target="../media/image2236.png"/><Relationship Id="rId2443" Type="http://schemas.openxmlformats.org/officeDocument/2006/relationships/image" Target="../media/image2443.png"/><Relationship Id="rId2650" Type="http://schemas.openxmlformats.org/officeDocument/2006/relationships/image" Target="../media/image2650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2303" Type="http://schemas.openxmlformats.org/officeDocument/2006/relationships/image" Target="../media/image2303.png"/><Relationship Id="rId2510" Type="http://schemas.openxmlformats.org/officeDocument/2006/relationships/image" Target="../media/image2510.png"/><Relationship Id="rId1112" Type="http://schemas.openxmlformats.org/officeDocument/2006/relationships/image" Target="../media/image1112.png"/><Relationship Id="rId3077" Type="http://schemas.openxmlformats.org/officeDocument/2006/relationships/image" Target="../media/image3077.png"/><Relationship Id="rId1929" Type="http://schemas.openxmlformats.org/officeDocument/2006/relationships/image" Target="../media/image1929.png"/><Relationship Id="rId2093" Type="http://schemas.openxmlformats.org/officeDocument/2006/relationships/image" Target="../media/image2093.png"/><Relationship Id="rId3144" Type="http://schemas.openxmlformats.org/officeDocument/2006/relationships/image" Target="../media/image3144.png"/><Relationship Id="rId272" Type="http://schemas.openxmlformats.org/officeDocument/2006/relationships/image" Target="../media/image272.png"/><Relationship Id="rId2160" Type="http://schemas.openxmlformats.org/officeDocument/2006/relationships/image" Target="../media/image2160.png"/><Relationship Id="rId3004" Type="http://schemas.openxmlformats.org/officeDocument/2006/relationships/image" Target="../media/image3004.png"/><Relationship Id="rId3211" Type="http://schemas.openxmlformats.org/officeDocument/2006/relationships/image" Target="../media/image3211.png"/><Relationship Id="rId132" Type="http://schemas.openxmlformats.org/officeDocument/2006/relationships/image" Target="../media/image132.png"/><Relationship Id="rId2020" Type="http://schemas.openxmlformats.org/officeDocument/2006/relationships/image" Target="../media/image2020.png"/><Relationship Id="rId1579" Type="http://schemas.openxmlformats.org/officeDocument/2006/relationships/image" Target="../media/image1579.png"/><Relationship Id="rId2977" Type="http://schemas.openxmlformats.org/officeDocument/2006/relationships/image" Target="../media/image2977.png"/><Relationship Id="rId949" Type="http://schemas.openxmlformats.org/officeDocument/2006/relationships/image" Target="../media/image949.png"/><Relationship Id="rId1786" Type="http://schemas.openxmlformats.org/officeDocument/2006/relationships/image" Target="../media/image1786.png"/><Relationship Id="rId1993" Type="http://schemas.openxmlformats.org/officeDocument/2006/relationships/image" Target="../media/image1993.png"/><Relationship Id="rId2837" Type="http://schemas.openxmlformats.org/officeDocument/2006/relationships/image" Target="../media/image2837.png"/><Relationship Id="rId78" Type="http://schemas.openxmlformats.org/officeDocument/2006/relationships/image" Target="../media/image78.png"/><Relationship Id="rId809" Type="http://schemas.openxmlformats.org/officeDocument/2006/relationships/image" Target="../media/image809.png"/><Relationship Id="rId1439" Type="http://schemas.openxmlformats.org/officeDocument/2006/relationships/image" Target="../media/image1439.png"/><Relationship Id="rId1646" Type="http://schemas.openxmlformats.org/officeDocument/2006/relationships/image" Target="../media/image1646.png"/><Relationship Id="rId1853" Type="http://schemas.openxmlformats.org/officeDocument/2006/relationships/image" Target="../media/image1853.png"/><Relationship Id="rId2904" Type="http://schemas.openxmlformats.org/officeDocument/2006/relationships/image" Target="../media/image2904.png"/><Relationship Id="rId1506" Type="http://schemas.openxmlformats.org/officeDocument/2006/relationships/image" Target="../media/image1506.png"/><Relationship Id="rId1713" Type="http://schemas.openxmlformats.org/officeDocument/2006/relationships/image" Target="../media/image1713.png"/><Relationship Id="rId1920" Type="http://schemas.openxmlformats.org/officeDocument/2006/relationships/image" Target="../media/image1920.png"/><Relationship Id="rId599" Type="http://schemas.openxmlformats.org/officeDocument/2006/relationships/image" Target="../media/image599.png"/><Relationship Id="rId2487" Type="http://schemas.openxmlformats.org/officeDocument/2006/relationships/image" Target="../media/image2487.png"/><Relationship Id="rId2694" Type="http://schemas.openxmlformats.org/officeDocument/2006/relationships/image" Target="../media/image2694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2347" Type="http://schemas.openxmlformats.org/officeDocument/2006/relationships/image" Target="../media/image2347.png"/><Relationship Id="rId2554" Type="http://schemas.openxmlformats.org/officeDocument/2006/relationships/image" Target="../media/image2554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2207" Type="http://schemas.openxmlformats.org/officeDocument/2006/relationships/image" Target="../media/image2207.png"/><Relationship Id="rId2761" Type="http://schemas.openxmlformats.org/officeDocument/2006/relationships/image" Target="../media/image2761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570" Type="http://schemas.openxmlformats.org/officeDocument/2006/relationships/image" Target="../media/image1570.png"/><Relationship Id="rId2414" Type="http://schemas.openxmlformats.org/officeDocument/2006/relationships/image" Target="../media/image2414.png"/><Relationship Id="rId2621" Type="http://schemas.openxmlformats.org/officeDocument/2006/relationships/image" Target="../media/image2621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3188" Type="http://schemas.openxmlformats.org/officeDocument/2006/relationships/image" Target="../media/image3188.png"/><Relationship Id="rId3048" Type="http://schemas.openxmlformats.org/officeDocument/2006/relationships/image" Target="../media/image3048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2064" Type="http://schemas.openxmlformats.org/officeDocument/2006/relationships/image" Target="../media/image2064.png"/><Relationship Id="rId2271" Type="http://schemas.openxmlformats.org/officeDocument/2006/relationships/image" Target="../media/image2271.png"/><Relationship Id="rId3115" Type="http://schemas.openxmlformats.org/officeDocument/2006/relationships/image" Target="../media/image3115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1080" Type="http://schemas.openxmlformats.org/officeDocument/2006/relationships/image" Target="../media/image1080.png"/><Relationship Id="rId2131" Type="http://schemas.openxmlformats.org/officeDocument/2006/relationships/image" Target="../media/image2131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1897" Type="http://schemas.openxmlformats.org/officeDocument/2006/relationships/image" Target="../media/image1897.png"/><Relationship Id="rId2948" Type="http://schemas.openxmlformats.org/officeDocument/2006/relationships/image" Target="../media/image2948.png"/><Relationship Id="rId1757" Type="http://schemas.openxmlformats.org/officeDocument/2006/relationships/image" Target="../media/image1757.png"/><Relationship Id="rId1964" Type="http://schemas.openxmlformats.org/officeDocument/2006/relationships/image" Target="../media/image1964.png"/><Relationship Id="rId2808" Type="http://schemas.openxmlformats.org/officeDocument/2006/relationships/image" Target="../media/image2808.png"/><Relationship Id="rId49" Type="http://schemas.openxmlformats.org/officeDocument/2006/relationships/image" Target="../media/image49.png"/><Relationship Id="rId1617" Type="http://schemas.openxmlformats.org/officeDocument/2006/relationships/image" Target="../media/image1617.png"/><Relationship Id="rId1824" Type="http://schemas.openxmlformats.org/officeDocument/2006/relationships/image" Target="../media/image1824.png"/><Relationship Id="rId2598" Type="http://schemas.openxmlformats.org/officeDocument/2006/relationships/image" Target="../media/image2598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2458" Type="http://schemas.openxmlformats.org/officeDocument/2006/relationships/image" Target="../media/image2458.png"/><Relationship Id="rId2665" Type="http://schemas.openxmlformats.org/officeDocument/2006/relationships/image" Target="../media/image2665.png"/><Relationship Id="rId2872" Type="http://schemas.openxmlformats.org/officeDocument/2006/relationships/image" Target="../media/image2872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1681" Type="http://schemas.openxmlformats.org/officeDocument/2006/relationships/image" Target="../media/image1681.png"/><Relationship Id="rId2318" Type="http://schemas.openxmlformats.org/officeDocument/2006/relationships/image" Target="../media/image2318.png"/><Relationship Id="rId2525" Type="http://schemas.openxmlformats.org/officeDocument/2006/relationships/image" Target="../media/image2525.png"/><Relationship Id="rId2732" Type="http://schemas.openxmlformats.org/officeDocument/2006/relationships/image" Target="../media/image2732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1541" Type="http://schemas.openxmlformats.org/officeDocument/2006/relationships/image" Target="../media/image1541.png"/><Relationship Id="rId40" Type="http://schemas.openxmlformats.org/officeDocument/2006/relationships/image" Target="../media/image40.png"/><Relationship Id="rId1401" Type="http://schemas.openxmlformats.org/officeDocument/2006/relationships/image" Target="../media/image1401.png"/><Relationship Id="rId3159" Type="http://schemas.openxmlformats.org/officeDocument/2006/relationships/image" Target="../media/image3159.png"/><Relationship Id="rId287" Type="http://schemas.openxmlformats.org/officeDocument/2006/relationships/image" Target="../media/image287.png"/><Relationship Id="rId494" Type="http://schemas.openxmlformats.org/officeDocument/2006/relationships/image" Target="../media/image494.png"/><Relationship Id="rId2175" Type="http://schemas.openxmlformats.org/officeDocument/2006/relationships/image" Target="../media/image2175.png"/><Relationship Id="rId2382" Type="http://schemas.openxmlformats.org/officeDocument/2006/relationships/image" Target="../media/image2382.png"/><Relationship Id="rId3019" Type="http://schemas.openxmlformats.org/officeDocument/2006/relationships/image" Target="../media/image3019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1191" Type="http://schemas.openxmlformats.org/officeDocument/2006/relationships/image" Target="../media/image1191.png"/><Relationship Id="rId2035" Type="http://schemas.openxmlformats.org/officeDocument/2006/relationships/image" Target="../media/image2035.png"/><Relationship Id="rId561" Type="http://schemas.openxmlformats.org/officeDocument/2006/relationships/image" Target="../media/image561.png"/><Relationship Id="rId2242" Type="http://schemas.openxmlformats.org/officeDocument/2006/relationships/image" Target="../media/image2242.png"/><Relationship Id="rId214" Type="http://schemas.openxmlformats.org/officeDocument/2006/relationships/image" Target="../media/image214.png"/><Relationship Id="rId421" Type="http://schemas.openxmlformats.org/officeDocument/2006/relationships/image" Target="../media/image421.png"/><Relationship Id="rId1051" Type="http://schemas.openxmlformats.org/officeDocument/2006/relationships/image" Target="../media/image1051.png"/><Relationship Id="rId2102" Type="http://schemas.openxmlformats.org/officeDocument/2006/relationships/image" Target="../media/image2102.png"/><Relationship Id="rId1868" Type="http://schemas.openxmlformats.org/officeDocument/2006/relationships/image" Target="../media/image1868.png"/><Relationship Id="rId2919" Type="http://schemas.openxmlformats.org/officeDocument/2006/relationships/image" Target="../media/image2919.png"/><Relationship Id="rId3083" Type="http://schemas.openxmlformats.org/officeDocument/2006/relationships/image" Target="../media/image3083.png"/><Relationship Id="rId1728" Type="http://schemas.openxmlformats.org/officeDocument/2006/relationships/image" Target="../media/image1728.png"/><Relationship Id="rId1935" Type="http://schemas.openxmlformats.org/officeDocument/2006/relationships/image" Target="../media/image1935.png"/><Relationship Id="rId3150" Type="http://schemas.openxmlformats.org/officeDocument/2006/relationships/image" Target="../media/image3150.png"/><Relationship Id="rId3010" Type="http://schemas.openxmlformats.org/officeDocument/2006/relationships/image" Target="../media/image3010.png"/><Relationship Id="rId4" Type="http://schemas.openxmlformats.org/officeDocument/2006/relationships/image" Target="../media/image4.png"/><Relationship Id="rId888" Type="http://schemas.openxmlformats.org/officeDocument/2006/relationships/image" Target="../media/image888.png"/><Relationship Id="rId2569" Type="http://schemas.openxmlformats.org/officeDocument/2006/relationships/image" Target="../media/image2569.png"/><Relationship Id="rId2776" Type="http://schemas.openxmlformats.org/officeDocument/2006/relationships/image" Target="../media/image2776.png"/><Relationship Id="rId2983" Type="http://schemas.openxmlformats.org/officeDocument/2006/relationships/image" Target="../media/image298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378" Type="http://schemas.openxmlformats.org/officeDocument/2006/relationships/image" Target="../media/image1378.png"/><Relationship Id="rId1585" Type="http://schemas.openxmlformats.org/officeDocument/2006/relationships/image" Target="../media/image1585.png"/><Relationship Id="rId1792" Type="http://schemas.openxmlformats.org/officeDocument/2006/relationships/image" Target="../media/image1792.png"/><Relationship Id="rId2429" Type="http://schemas.openxmlformats.org/officeDocument/2006/relationships/image" Target="../media/image2429.png"/><Relationship Id="rId2636" Type="http://schemas.openxmlformats.org/officeDocument/2006/relationships/image" Target="../media/image2636.png"/><Relationship Id="rId2843" Type="http://schemas.openxmlformats.org/officeDocument/2006/relationships/image" Target="../media/image2843.png"/><Relationship Id="rId84" Type="http://schemas.openxmlformats.org/officeDocument/2006/relationships/image" Target="../media/image8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1652" Type="http://schemas.openxmlformats.org/officeDocument/2006/relationships/image" Target="../media/image1652.png"/><Relationship Id="rId1305" Type="http://schemas.openxmlformats.org/officeDocument/2006/relationships/image" Target="../media/image1305.png"/><Relationship Id="rId2703" Type="http://schemas.openxmlformats.org/officeDocument/2006/relationships/image" Target="../media/image2703.png"/><Relationship Id="rId2910" Type="http://schemas.openxmlformats.org/officeDocument/2006/relationships/image" Target="../media/image2910.png"/><Relationship Id="rId1512" Type="http://schemas.openxmlformats.org/officeDocument/2006/relationships/image" Target="../media/image1512.png"/><Relationship Id="rId11" Type="http://schemas.openxmlformats.org/officeDocument/2006/relationships/image" Target="../media/image11.png"/><Relationship Id="rId398" Type="http://schemas.openxmlformats.org/officeDocument/2006/relationships/image" Target="../media/image398.png"/><Relationship Id="rId2079" Type="http://schemas.openxmlformats.org/officeDocument/2006/relationships/image" Target="../media/image2079.png"/><Relationship Id="rId2286" Type="http://schemas.openxmlformats.org/officeDocument/2006/relationships/image" Target="../media/image2286.png"/><Relationship Id="rId2493" Type="http://schemas.openxmlformats.org/officeDocument/2006/relationships/image" Target="../media/image249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2146" Type="http://schemas.openxmlformats.org/officeDocument/2006/relationships/image" Target="../media/image2146.png"/><Relationship Id="rId2353" Type="http://schemas.openxmlformats.org/officeDocument/2006/relationships/image" Target="../media/image2353.png"/><Relationship Id="rId2560" Type="http://schemas.openxmlformats.org/officeDocument/2006/relationships/image" Target="../media/image2560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162" Type="http://schemas.openxmlformats.org/officeDocument/2006/relationships/image" Target="../media/image1162.png"/><Relationship Id="rId2006" Type="http://schemas.openxmlformats.org/officeDocument/2006/relationships/image" Target="../media/image2006.png"/><Relationship Id="rId2213" Type="http://schemas.openxmlformats.org/officeDocument/2006/relationships/image" Target="../media/image2213.png"/><Relationship Id="rId2420" Type="http://schemas.openxmlformats.org/officeDocument/2006/relationships/image" Target="../media/image2420.png"/><Relationship Id="rId1022" Type="http://schemas.openxmlformats.org/officeDocument/2006/relationships/image" Target="../media/image1022.png"/><Relationship Id="rId1979" Type="http://schemas.openxmlformats.org/officeDocument/2006/relationships/image" Target="../media/image1979.png"/><Relationship Id="rId3194" Type="http://schemas.openxmlformats.org/officeDocument/2006/relationships/image" Target="../media/image3194.png"/><Relationship Id="rId1839" Type="http://schemas.openxmlformats.org/officeDocument/2006/relationships/image" Target="../media/image1839.png"/><Relationship Id="rId3054" Type="http://schemas.openxmlformats.org/officeDocument/2006/relationships/image" Target="../media/image3054.png"/><Relationship Id="rId182" Type="http://schemas.openxmlformats.org/officeDocument/2006/relationships/image" Target="../media/image182.png"/><Relationship Id="rId1906" Type="http://schemas.openxmlformats.org/officeDocument/2006/relationships/image" Target="../media/image1906.png"/><Relationship Id="rId2070" Type="http://schemas.openxmlformats.org/officeDocument/2006/relationships/image" Target="../media/image2070.png"/><Relationship Id="rId3121" Type="http://schemas.openxmlformats.org/officeDocument/2006/relationships/image" Target="../media/image3121.png"/><Relationship Id="rId999" Type="http://schemas.openxmlformats.org/officeDocument/2006/relationships/image" Target="../media/image999.png"/><Relationship Id="rId2887" Type="http://schemas.openxmlformats.org/officeDocument/2006/relationships/image" Target="../media/image2887.png"/><Relationship Id="rId859" Type="http://schemas.openxmlformats.org/officeDocument/2006/relationships/image" Target="../media/image859.png"/><Relationship Id="rId1489" Type="http://schemas.openxmlformats.org/officeDocument/2006/relationships/image" Target="../media/image1489.png"/><Relationship Id="rId1696" Type="http://schemas.openxmlformats.org/officeDocument/2006/relationships/image" Target="../media/image1696.png"/><Relationship Id="rId1349" Type="http://schemas.openxmlformats.org/officeDocument/2006/relationships/image" Target="../media/image1349.png"/><Relationship Id="rId2747" Type="http://schemas.openxmlformats.org/officeDocument/2006/relationships/image" Target="../media/image2747.png"/><Relationship Id="rId2954" Type="http://schemas.openxmlformats.org/officeDocument/2006/relationships/image" Target="../media/image2954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556" Type="http://schemas.openxmlformats.org/officeDocument/2006/relationships/image" Target="../media/image1556.png"/><Relationship Id="rId1763" Type="http://schemas.openxmlformats.org/officeDocument/2006/relationships/image" Target="../media/image1763.png"/><Relationship Id="rId1970" Type="http://schemas.openxmlformats.org/officeDocument/2006/relationships/image" Target="../media/image1970.png"/><Relationship Id="rId2607" Type="http://schemas.openxmlformats.org/officeDocument/2006/relationships/image" Target="../media/image2607.png"/><Relationship Id="rId2814" Type="http://schemas.openxmlformats.org/officeDocument/2006/relationships/image" Target="../media/image2814.png"/><Relationship Id="rId55" Type="http://schemas.openxmlformats.org/officeDocument/2006/relationships/image" Target="../media/image5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1623" Type="http://schemas.openxmlformats.org/officeDocument/2006/relationships/image" Target="../media/image1623.png"/><Relationship Id="rId1830" Type="http://schemas.openxmlformats.org/officeDocument/2006/relationships/image" Target="../media/image1830.png"/><Relationship Id="rId2397" Type="http://schemas.openxmlformats.org/officeDocument/2006/relationships/image" Target="../media/image2397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57" Type="http://schemas.openxmlformats.org/officeDocument/2006/relationships/image" Target="../media/image2257.png"/><Relationship Id="rId2464" Type="http://schemas.openxmlformats.org/officeDocument/2006/relationships/image" Target="../media/image2464.png"/><Relationship Id="rId2671" Type="http://schemas.openxmlformats.org/officeDocument/2006/relationships/image" Target="../media/image2671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2117" Type="http://schemas.openxmlformats.org/officeDocument/2006/relationships/image" Target="../media/image2117.png"/><Relationship Id="rId2324" Type="http://schemas.openxmlformats.org/officeDocument/2006/relationships/image" Target="../media/image2324.png"/><Relationship Id="rId850" Type="http://schemas.openxmlformats.org/officeDocument/2006/relationships/image" Target="../media/image850.png"/><Relationship Id="rId1133" Type="http://schemas.openxmlformats.org/officeDocument/2006/relationships/image" Target="../media/image1133.png"/><Relationship Id="rId2531" Type="http://schemas.openxmlformats.org/officeDocument/2006/relationships/image" Target="../media/image2531.png"/><Relationship Id="rId503" Type="http://schemas.openxmlformats.org/officeDocument/2006/relationships/image" Target="../media/image503.png"/><Relationship Id="rId710" Type="http://schemas.openxmlformats.org/officeDocument/2006/relationships/image" Target="../media/image710.png"/><Relationship Id="rId1340" Type="http://schemas.openxmlformats.org/officeDocument/2006/relationships/image" Target="../media/image1340.png"/><Relationship Id="rId3098" Type="http://schemas.openxmlformats.org/officeDocument/2006/relationships/image" Target="../media/image3098.png"/><Relationship Id="rId1200" Type="http://schemas.openxmlformats.org/officeDocument/2006/relationships/image" Target="../media/image1200.png"/><Relationship Id="rId3165" Type="http://schemas.openxmlformats.org/officeDocument/2006/relationships/image" Target="../media/image3165.png"/><Relationship Id="rId293" Type="http://schemas.openxmlformats.org/officeDocument/2006/relationships/image" Target="../media/image293.png"/><Relationship Id="rId2181" Type="http://schemas.openxmlformats.org/officeDocument/2006/relationships/image" Target="../media/image2181.png"/><Relationship Id="rId3025" Type="http://schemas.openxmlformats.org/officeDocument/2006/relationships/image" Target="../media/image3025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2041" Type="http://schemas.openxmlformats.org/officeDocument/2006/relationships/image" Target="../media/image2041.png"/><Relationship Id="rId220" Type="http://schemas.openxmlformats.org/officeDocument/2006/relationships/image" Target="../media/image220.png"/><Relationship Id="rId2998" Type="http://schemas.openxmlformats.org/officeDocument/2006/relationships/image" Target="../media/image2998.png"/><Relationship Id="rId2858" Type="http://schemas.openxmlformats.org/officeDocument/2006/relationships/image" Target="../media/image2858.png"/><Relationship Id="rId99" Type="http://schemas.openxmlformats.org/officeDocument/2006/relationships/image" Target="../media/image99.png"/><Relationship Id="rId1667" Type="http://schemas.openxmlformats.org/officeDocument/2006/relationships/image" Target="../media/image1667.png"/><Relationship Id="rId1874" Type="http://schemas.openxmlformats.org/officeDocument/2006/relationships/image" Target="../media/image1874.png"/><Relationship Id="rId2718" Type="http://schemas.openxmlformats.org/officeDocument/2006/relationships/image" Target="../media/image2718.png"/><Relationship Id="rId2925" Type="http://schemas.openxmlformats.org/officeDocument/2006/relationships/image" Target="../media/image2925.png"/><Relationship Id="rId1527" Type="http://schemas.openxmlformats.org/officeDocument/2006/relationships/image" Target="../media/image1527.png"/><Relationship Id="rId1734" Type="http://schemas.openxmlformats.org/officeDocument/2006/relationships/image" Target="../media/image1734.png"/><Relationship Id="rId1941" Type="http://schemas.openxmlformats.org/officeDocument/2006/relationships/image" Target="../media/image1941.png"/><Relationship Id="rId26" Type="http://schemas.openxmlformats.org/officeDocument/2006/relationships/image" Target="../media/image26.png"/><Relationship Id="rId1801" Type="http://schemas.openxmlformats.org/officeDocument/2006/relationships/image" Target="../media/image1801.png"/><Relationship Id="rId687" Type="http://schemas.openxmlformats.org/officeDocument/2006/relationships/image" Target="../media/image687.png"/><Relationship Id="rId2368" Type="http://schemas.openxmlformats.org/officeDocument/2006/relationships/image" Target="../media/image2368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2575" Type="http://schemas.openxmlformats.org/officeDocument/2006/relationships/image" Target="../media/image2575.png"/><Relationship Id="rId2782" Type="http://schemas.openxmlformats.org/officeDocument/2006/relationships/image" Target="../media/image278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1591" Type="http://schemas.openxmlformats.org/officeDocument/2006/relationships/image" Target="../media/image1591.png"/><Relationship Id="rId2228" Type="http://schemas.openxmlformats.org/officeDocument/2006/relationships/image" Target="../media/image2228.png"/><Relationship Id="rId2435" Type="http://schemas.openxmlformats.org/officeDocument/2006/relationships/image" Target="../media/image2435.png"/><Relationship Id="rId2642" Type="http://schemas.openxmlformats.org/officeDocument/2006/relationships/image" Target="../media/image2642.png"/><Relationship Id="rId90" Type="http://schemas.openxmlformats.org/officeDocument/2006/relationships/image" Target="../media/image90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2502" Type="http://schemas.openxmlformats.org/officeDocument/2006/relationships/image" Target="../media/image2502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3069" Type="http://schemas.openxmlformats.org/officeDocument/2006/relationships/image" Target="../media/image3069.png"/><Relationship Id="rId197" Type="http://schemas.openxmlformats.org/officeDocument/2006/relationships/image" Target="../media/image197.png"/><Relationship Id="rId2085" Type="http://schemas.openxmlformats.org/officeDocument/2006/relationships/image" Target="../media/image2085.png"/><Relationship Id="rId2292" Type="http://schemas.openxmlformats.org/officeDocument/2006/relationships/image" Target="../media/image2292.png"/><Relationship Id="rId3136" Type="http://schemas.openxmlformats.org/officeDocument/2006/relationships/image" Target="../media/image3136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2152" Type="http://schemas.openxmlformats.org/officeDocument/2006/relationships/image" Target="../media/image2152.png"/><Relationship Id="rId124" Type="http://schemas.openxmlformats.org/officeDocument/2006/relationships/image" Target="../media/image124.png"/><Relationship Id="rId3203" Type="http://schemas.openxmlformats.org/officeDocument/2006/relationships/image" Target="../media/image3203.png"/><Relationship Id="rId331" Type="http://schemas.openxmlformats.org/officeDocument/2006/relationships/image" Target="../media/image331.png"/><Relationship Id="rId2012" Type="http://schemas.openxmlformats.org/officeDocument/2006/relationships/image" Target="../media/image2012.png"/><Relationship Id="rId2969" Type="http://schemas.openxmlformats.org/officeDocument/2006/relationships/image" Target="../media/image2969.png"/><Relationship Id="rId1778" Type="http://schemas.openxmlformats.org/officeDocument/2006/relationships/image" Target="../media/image1778.png"/><Relationship Id="rId1985" Type="http://schemas.openxmlformats.org/officeDocument/2006/relationships/image" Target="../media/image1985.png"/><Relationship Id="rId2829" Type="http://schemas.openxmlformats.org/officeDocument/2006/relationships/image" Target="../media/image2829.png"/><Relationship Id="rId1638" Type="http://schemas.openxmlformats.org/officeDocument/2006/relationships/image" Target="../media/image1638.png"/><Relationship Id="rId1845" Type="http://schemas.openxmlformats.org/officeDocument/2006/relationships/image" Target="../media/image1845.png"/><Relationship Id="rId3060" Type="http://schemas.openxmlformats.org/officeDocument/2006/relationships/image" Target="../media/image3060.png"/><Relationship Id="rId1705" Type="http://schemas.openxmlformats.org/officeDocument/2006/relationships/image" Target="../media/image1705.png"/><Relationship Id="rId1912" Type="http://schemas.openxmlformats.org/officeDocument/2006/relationships/image" Target="../media/image1912.png"/><Relationship Id="rId798" Type="http://schemas.openxmlformats.org/officeDocument/2006/relationships/image" Target="../media/image798.png"/><Relationship Id="rId2479" Type="http://schemas.openxmlformats.org/officeDocument/2006/relationships/image" Target="../media/image2479.png"/><Relationship Id="rId2686" Type="http://schemas.openxmlformats.org/officeDocument/2006/relationships/image" Target="../media/image2686.png"/><Relationship Id="rId2893" Type="http://schemas.openxmlformats.org/officeDocument/2006/relationships/image" Target="../media/image2893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2339" Type="http://schemas.openxmlformats.org/officeDocument/2006/relationships/image" Target="../media/image2339.png"/><Relationship Id="rId2546" Type="http://schemas.openxmlformats.org/officeDocument/2006/relationships/image" Target="../media/image2546.png"/><Relationship Id="rId2753" Type="http://schemas.openxmlformats.org/officeDocument/2006/relationships/image" Target="../media/image2753.png"/><Relationship Id="rId2960" Type="http://schemas.openxmlformats.org/officeDocument/2006/relationships/image" Target="../media/image2960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62" Type="http://schemas.openxmlformats.org/officeDocument/2006/relationships/image" Target="../media/image1562.png"/><Relationship Id="rId2406" Type="http://schemas.openxmlformats.org/officeDocument/2006/relationships/image" Target="../media/image2406.png"/><Relationship Id="rId2613" Type="http://schemas.openxmlformats.org/officeDocument/2006/relationships/image" Target="../media/image2613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2820" Type="http://schemas.openxmlformats.org/officeDocument/2006/relationships/image" Target="../media/image2820.png"/><Relationship Id="rId61" Type="http://schemas.openxmlformats.org/officeDocument/2006/relationships/image" Target="../media/image61.png"/><Relationship Id="rId2196" Type="http://schemas.openxmlformats.org/officeDocument/2006/relationships/image" Target="../media/image2196.png"/><Relationship Id="rId168" Type="http://schemas.openxmlformats.org/officeDocument/2006/relationships/image" Target="../media/image168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2056" Type="http://schemas.openxmlformats.org/officeDocument/2006/relationships/image" Target="../media/image2056.png"/><Relationship Id="rId2263" Type="http://schemas.openxmlformats.org/officeDocument/2006/relationships/image" Target="../media/image2263.png"/><Relationship Id="rId2470" Type="http://schemas.openxmlformats.org/officeDocument/2006/relationships/image" Target="../media/image2470.png"/><Relationship Id="rId3107" Type="http://schemas.openxmlformats.org/officeDocument/2006/relationships/image" Target="../media/image3107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1072" Type="http://schemas.openxmlformats.org/officeDocument/2006/relationships/image" Target="../media/image1072.png"/><Relationship Id="rId2123" Type="http://schemas.openxmlformats.org/officeDocument/2006/relationships/image" Target="../media/image2123.png"/><Relationship Id="rId2330" Type="http://schemas.openxmlformats.org/officeDocument/2006/relationships/image" Target="../media/image2330.png"/><Relationship Id="rId302" Type="http://schemas.openxmlformats.org/officeDocument/2006/relationships/image" Target="../media/image302.png"/><Relationship Id="rId1889" Type="http://schemas.openxmlformats.org/officeDocument/2006/relationships/image" Target="../media/image1889.png"/><Relationship Id="rId1749" Type="http://schemas.openxmlformats.org/officeDocument/2006/relationships/image" Target="../media/image1749.png"/><Relationship Id="rId1956" Type="http://schemas.openxmlformats.org/officeDocument/2006/relationships/image" Target="../media/image1956.png"/><Relationship Id="rId3171" Type="http://schemas.openxmlformats.org/officeDocument/2006/relationships/image" Target="../media/image3171.png"/><Relationship Id="rId1609" Type="http://schemas.openxmlformats.org/officeDocument/2006/relationships/image" Target="../media/image1609.png"/><Relationship Id="rId1816" Type="http://schemas.openxmlformats.org/officeDocument/2006/relationships/image" Target="../media/image1816.png"/><Relationship Id="rId3031" Type="http://schemas.openxmlformats.org/officeDocument/2006/relationships/image" Target="../media/image3031.png"/><Relationship Id="rId2797" Type="http://schemas.openxmlformats.org/officeDocument/2006/relationships/image" Target="../media/image2797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2657" Type="http://schemas.openxmlformats.org/officeDocument/2006/relationships/image" Target="../media/image2657.png"/><Relationship Id="rId629" Type="http://schemas.openxmlformats.org/officeDocument/2006/relationships/image" Target="../media/image629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2864" Type="http://schemas.openxmlformats.org/officeDocument/2006/relationships/image" Target="../media/image2864.png"/><Relationship Id="rId836" Type="http://schemas.openxmlformats.org/officeDocument/2006/relationships/image" Target="../media/image836.png"/><Relationship Id="rId1119" Type="http://schemas.openxmlformats.org/officeDocument/2006/relationships/image" Target="../media/image1119.png"/><Relationship Id="rId1673" Type="http://schemas.openxmlformats.org/officeDocument/2006/relationships/image" Target="../media/image1673.png"/><Relationship Id="rId1880" Type="http://schemas.openxmlformats.org/officeDocument/2006/relationships/image" Target="../media/image1880.png"/><Relationship Id="rId2517" Type="http://schemas.openxmlformats.org/officeDocument/2006/relationships/image" Target="../media/image2517.png"/><Relationship Id="rId2724" Type="http://schemas.openxmlformats.org/officeDocument/2006/relationships/image" Target="../media/image2724.png"/><Relationship Id="rId2931" Type="http://schemas.openxmlformats.org/officeDocument/2006/relationships/image" Target="../media/image2931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1533" Type="http://schemas.openxmlformats.org/officeDocument/2006/relationships/image" Target="../media/image1533.png"/><Relationship Id="rId1740" Type="http://schemas.openxmlformats.org/officeDocument/2006/relationships/image" Target="../media/image1740.png"/><Relationship Id="rId32" Type="http://schemas.openxmlformats.org/officeDocument/2006/relationships/image" Target="../media/image32.png"/><Relationship Id="rId1600" Type="http://schemas.openxmlformats.org/officeDocument/2006/relationships/image" Target="../media/image1600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2167" Type="http://schemas.openxmlformats.org/officeDocument/2006/relationships/image" Target="../media/image2167.png"/><Relationship Id="rId2374" Type="http://schemas.openxmlformats.org/officeDocument/2006/relationships/image" Target="../media/image2374.png"/><Relationship Id="rId2581" Type="http://schemas.openxmlformats.org/officeDocument/2006/relationships/image" Target="../media/image2581.png"/><Relationship Id="rId3218" Type="http://schemas.openxmlformats.org/officeDocument/2006/relationships/image" Target="../media/image3218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27" Type="http://schemas.openxmlformats.org/officeDocument/2006/relationships/image" Target="../media/image2027.png"/><Relationship Id="rId2234" Type="http://schemas.openxmlformats.org/officeDocument/2006/relationships/image" Target="../media/image2234.png"/><Relationship Id="rId2441" Type="http://schemas.openxmlformats.org/officeDocument/2006/relationships/image" Target="../media/image2441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1043" Type="http://schemas.openxmlformats.org/officeDocument/2006/relationships/image" Target="../media/image1043.png"/><Relationship Id="rId620" Type="http://schemas.openxmlformats.org/officeDocument/2006/relationships/image" Target="../media/image620.png"/><Relationship Id="rId1250" Type="http://schemas.openxmlformats.org/officeDocument/2006/relationships/image" Target="../media/image1250.png"/><Relationship Id="rId2301" Type="http://schemas.openxmlformats.org/officeDocument/2006/relationships/image" Target="../media/image2301.png"/><Relationship Id="rId1110" Type="http://schemas.openxmlformats.org/officeDocument/2006/relationships/image" Target="../media/image1110.png"/><Relationship Id="rId1927" Type="http://schemas.openxmlformats.org/officeDocument/2006/relationships/image" Target="../media/image1927.png"/><Relationship Id="rId3075" Type="http://schemas.openxmlformats.org/officeDocument/2006/relationships/image" Target="../media/image3075.png"/><Relationship Id="rId2091" Type="http://schemas.openxmlformats.org/officeDocument/2006/relationships/image" Target="../media/image2091.png"/><Relationship Id="rId3142" Type="http://schemas.openxmlformats.org/officeDocument/2006/relationships/image" Target="../media/image3142.png"/><Relationship Id="rId270" Type="http://schemas.openxmlformats.org/officeDocument/2006/relationships/image" Target="../media/image270.png"/><Relationship Id="rId3002" Type="http://schemas.openxmlformats.org/officeDocument/2006/relationships/image" Target="../media/image3002.png"/><Relationship Id="rId130" Type="http://schemas.openxmlformats.org/officeDocument/2006/relationships/image" Target="../media/image130.png"/><Relationship Id="rId2768" Type="http://schemas.openxmlformats.org/officeDocument/2006/relationships/image" Target="../media/image2768.png"/><Relationship Id="rId2975" Type="http://schemas.openxmlformats.org/officeDocument/2006/relationships/image" Target="../media/image2975.png"/><Relationship Id="rId947" Type="http://schemas.openxmlformats.org/officeDocument/2006/relationships/image" Target="../media/image947.png"/><Relationship Id="rId1577" Type="http://schemas.openxmlformats.org/officeDocument/2006/relationships/image" Target="../media/image1577.png"/><Relationship Id="rId1784" Type="http://schemas.openxmlformats.org/officeDocument/2006/relationships/image" Target="../media/image1784.png"/><Relationship Id="rId1991" Type="http://schemas.openxmlformats.org/officeDocument/2006/relationships/image" Target="../media/image1991.png"/><Relationship Id="rId2628" Type="http://schemas.openxmlformats.org/officeDocument/2006/relationships/image" Target="../media/image2628.png"/><Relationship Id="rId2835" Type="http://schemas.openxmlformats.org/officeDocument/2006/relationships/image" Target="../media/image2835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1644" Type="http://schemas.openxmlformats.org/officeDocument/2006/relationships/image" Target="../media/image1644.png"/><Relationship Id="rId1851" Type="http://schemas.openxmlformats.org/officeDocument/2006/relationships/image" Target="../media/image1851.png"/><Relationship Id="rId2902" Type="http://schemas.openxmlformats.org/officeDocument/2006/relationships/image" Target="../media/image2902.png"/><Relationship Id="rId1504" Type="http://schemas.openxmlformats.org/officeDocument/2006/relationships/image" Target="../media/image1504.png"/><Relationship Id="rId1711" Type="http://schemas.openxmlformats.org/officeDocument/2006/relationships/image" Target="../media/image1711.png"/><Relationship Id="rId597" Type="http://schemas.openxmlformats.org/officeDocument/2006/relationships/image" Target="../media/image597.png"/><Relationship Id="rId2278" Type="http://schemas.openxmlformats.org/officeDocument/2006/relationships/image" Target="../media/image2278.png"/><Relationship Id="rId2485" Type="http://schemas.openxmlformats.org/officeDocument/2006/relationships/image" Target="../media/image2485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2138" Type="http://schemas.openxmlformats.org/officeDocument/2006/relationships/image" Target="../media/image2138.png"/><Relationship Id="rId2692" Type="http://schemas.openxmlformats.org/officeDocument/2006/relationships/image" Target="../media/image2692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2345" Type="http://schemas.openxmlformats.org/officeDocument/2006/relationships/image" Target="../media/image2345.png"/><Relationship Id="rId2552" Type="http://schemas.openxmlformats.org/officeDocument/2006/relationships/image" Target="../media/image2552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2205" Type="http://schemas.openxmlformats.org/officeDocument/2006/relationships/image" Target="../media/image2205.png"/><Relationship Id="rId2412" Type="http://schemas.openxmlformats.org/officeDocument/2006/relationships/image" Target="../media/image2412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3186" Type="http://schemas.openxmlformats.org/officeDocument/2006/relationships/image" Target="../media/image3186.png"/><Relationship Id="rId3046" Type="http://schemas.openxmlformats.org/officeDocument/2006/relationships/image" Target="../media/image3046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062" Type="http://schemas.openxmlformats.org/officeDocument/2006/relationships/image" Target="../media/image2062.png"/><Relationship Id="rId3113" Type="http://schemas.openxmlformats.org/officeDocument/2006/relationships/image" Target="../media/image3113.png"/><Relationship Id="rId241" Type="http://schemas.openxmlformats.org/officeDocument/2006/relationships/image" Target="../media/image241.png"/><Relationship Id="rId2879" Type="http://schemas.openxmlformats.org/officeDocument/2006/relationships/image" Target="../media/image2879.png"/><Relationship Id="rId101" Type="http://schemas.openxmlformats.org/officeDocument/2006/relationships/image" Target="../media/image101.png"/><Relationship Id="rId1688" Type="http://schemas.openxmlformats.org/officeDocument/2006/relationships/image" Target="../media/image1688.png"/><Relationship Id="rId1895" Type="http://schemas.openxmlformats.org/officeDocument/2006/relationships/image" Target="../media/image1895.png"/><Relationship Id="rId2739" Type="http://schemas.openxmlformats.org/officeDocument/2006/relationships/image" Target="../media/image2739.png"/><Relationship Id="rId2946" Type="http://schemas.openxmlformats.org/officeDocument/2006/relationships/image" Target="../media/image2946.png"/><Relationship Id="rId918" Type="http://schemas.openxmlformats.org/officeDocument/2006/relationships/image" Target="../media/image918.png"/><Relationship Id="rId1548" Type="http://schemas.openxmlformats.org/officeDocument/2006/relationships/image" Target="../media/image1548.png"/><Relationship Id="rId1755" Type="http://schemas.openxmlformats.org/officeDocument/2006/relationships/image" Target="../media/image1755.png"/><Relationship Id="rId1408" Type="http://schemas.openxmlformats.org/officeDocument/2006/relationships/image" Target="../media/image1408.png"/><Relationship Id="rId1962" Type="http://schemas.openxmlformats.org/officeDocument/2006/relationships/image" Target="../media/image1962.png"/><Relationship Id="rId2806" Type="http://schemas.openxmlformats.org/officeDocument/2006/relationships/image" Target="../media/image2806.png"/><Relationship Id="rId47" Type="http://schemas.openxmlformats.org/officeDocument/2006/relationships/image" Target="../media/image47.png"/><Relationship Id="rId1615" Type="http://schemas.openxmlformats.org/officeDocument/2006/relationships/image" Target="../media/image1615.png"/><Relationship Id="rId1822" Type="http://schemas.openxmlformats.org/officeDocument/2006/relationships/image" Target="../media/image1822.png"/><Relationship Id="rId2389" Type="http://schemas.openxmlformats.org/officeDocument/2006/relationships/image" Target="../media/image2389.png"/><Relationship Id="rId2596" Type="http://schemas.openxmlformats.org/officeDocument/2006/relationships/image" Target="../media/image2596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2249" Type="http://schemas.openxmlformats.org/officeDocument/2006/relationships/image" Target="../media/image2249.png"/><Relationship Id="rId2456" Type="http://schemas.openxmlformats.org/officeDocument/2006/relationships/image" Target="../media/image2456.png"/><Relationship Id="rId2663" Type="http://schemas.openxmlformats.org/officeDocument/2006/relationships/image" Target="../media/image2663.png"/><Relationship Id="rId2870" Type="http://schemas.openxmlformats.org/officeDocument/2006/relationships/image" Target="../media/image2870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2109" Type="http://schemas.openxmlformats.org/officeDocument/2006/relationships/image" Target="../media/image2109.png"/><Relationship Id="rId2316" Type="http://schemas.openxmlformats.org/officeDocument/2006/relationships/image" Target="../media/image2316.png"/><Relationship Id="rId2523" Type="http://schemas.openxmlformats.org/officeDocument/2006/relationships/image" Target="../media/image2523.png"/><Relationship Id="rId2730" Type="http://schemas.openxmlformats.org/officeDocument/2006/relationships/image" Target="../media/image27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26503</xdr:colOff>
      <xdr:row>3</xdr:row>
      <xdr:rowOff>34787</xdr:rowOff>
    </xdr:from>
    <xdr:to>
      <xdr:col>1</xdr:col>
      <xdr:colOff>598003</xdr:colOff>
      <xdr:row>3</xdr:row>
      <xdr:rowOff>606287</xdr:rowOff>
    </xdr:to>
    <xdr:pic>
      <xdr:nvPicPr>
        <xdr:cNvPr id="3251" name="Picture 3250" descr="Tyrra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591" y="751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32031</xdr:colOff>
      <xdr:row>4</xdr:row>
      <xdr:rowOff>36013</xdr:rowOff>
    </xdr:from>
    <xdr:to>
      <xdr:col>1</xdr:col>
      <xdr:colOff>605833</xdr:colOff>
      <xdr:row>4</xdr:row>
      <xdr:rowOff>607513</xdr:rowOff>
    </xdr:to>
    <xdr:pic>
      <xdr:nvPicPr>
        <xdr:cNvPr id="3252" name="Picture 3251" descr="Tyra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119" y="1369513"/>
          <a:ext cx="573802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</xdr:row>
      <xdr:rowOff>44823</xdr:rowOff>
    </xdr:from>
    <xdr:to>
      <xdr:col>1</xdr:col>
      <xdr:colOff>593911</xdr:colOff>
      <xdr:row>6</xdr:row>
      <xdr:rowOff>0</xdr:rowOff>
    </xdr:to>
    <xdr:pic>
      <xdr:nvPicPr>
        <xdr:cNvPr id="3253" name="Picture 3252" descr="Tyrannos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4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</xdr:row>
      <xdr:rowOff>22411</xdr:rowOff>
    </xdr:from>
    <xdr:to>
      <xdr:col>1</xdr:col>
      <xdr:colOff>593911</xdr:colOff>
      <xdr:row>6</xdr:row>
      <xdr:rowOff>593911</xdr:rowOff>
    </xdr:to>
    <xdr:pic>
      <xdr:nvPicPr>
        <xdr:cNvPr id="3254" name="Picture 3253" descr="Firedragon Tyrannos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2588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</xdr:row>
      <xdr:rowOff>33617</xdr:rowOff>
    </xdr:from>
    <xdr:to>
      <xdr:col>1</xdr:col>
      <xdr:colOff>593912</xdr:colOff>
      <xdr:row>7</xdr:row>
      <xdr:rowOff>605117</xdr:rowOff>
    </xdr:to>
    <xdr:pic>
      <xdr:nvPicPr>
        <xdr:cNvPr id="3255" name="Picture 3254" descr="Plessie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321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</xdr:row>
      <xdr:rowOff>22412</xdr:rowOff>
    </xdr:from>
    <xdr:to>
      <xdr:col>1</xdr:col>
      <xdr:colOff>593911</xdr:colOff>
      <xdr:row>8</xdr:row>
      <xdr:rowOff>593912</xdr:rowOff>
    </xdr:to>
    <xdr:pic>
      <xdr:nvPicPr>
        <xdr:cNvPr id="3256" name="Picture 3255" descr="Plesiel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382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</xdr:row>
      <xdr:rowOff>22412</xdr:rowOff>
    </xdr:from>
    <xdr:to>
      <xdr:col>1</xdr:col>
      <xdr:colOff>593911</xdr:colOff>
      <xdr:row>9</xdr:row>
      <xdr:rowOff>593912</xdr:rowOff>
    </xdr:to>
    <xdr:pic>
      <xdr:nvPicPr>
        <xdr:cNvPr id="3257" name="Picture 3256" descr="Plesios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443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</xdr:row>
      <xdr:rowOff>22413</xdr:rowOff>
    </xdr:from>
    <xdr:to>
      <xdr:col>1</xdr:col>
      <xdr:colOff>593912</xdr:colOff>
      <xdr:row>10</xdr:row>
      <xdr:rowOff>593913</xdr:rowOff>
    </xdr:to>
    <xdr:pic>
      <xdr:nvPicPr>
        <xdr:cNvPr id="3258" name="Picture 3257" descr="Icedragon Plesios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505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</xdr:row>
      <xdr:rowOff>33617</xdr:rowOff>
    </xdr:from>
    <xdr:to>
      <xdr:col>1</xdr:col>
      <xdr:colOff>605117</xdr:colOff>
      <xdr:row>11</xdr:row>
      <xdr:rowOff>605117</xdr:rowOff>
    </xdr:to>
    <xdr:pic>
      <xdr:nvPicPr>
        <xdr:cNvPr id="3259" name="Picture 3258" descr="Brachy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8" y="568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</xdr:row>
      <xdr:rowOff>22412</xdr:rowOff>
    </xdr:from>
    <xdr:to>
      <xdr:col>1</xdr:col>
      <xdr:colOff>605118</xdr:colOff>
      <xdr:row>12</xdr:row>
      <xdr:rowOff>593912</xdr:rowOff>
    </xdr:to>
    <xdr:pic>
      <xdr:nvPicPr>
        <xdr:cNvPr id="3260" name="Picture 3259" descr="Brachio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9" y="62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</xdr:row>
      <xdr:rowOff>22412</xdr:rowOff>
    </xdr:from>
    <xdr:to>
      <xdr:col>1</xdr:col>
      <xdr:colOff>593911</xdr:colOff>
      <xdr:row>13</xdr:row>
      <xdr:rowOff>593912</xdr:rowOff>
    </xdr:to>
    <xdr:pic>
      <xdr:nvPicPr>
        <xdr:cNvPr id="3261" name="Picture 3260" descr="Brachys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69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</xdr:row>
      <xdr:rowOff>33618</xdr:rowOff>
    </xdr:from>
    <xdr:to>
      <xdr:col>1</xdr:col>
      <xdr:colOff>593911</xdr:colOff>
      <xdr:row>14</xdr:row>
      <xdr:rowOff>605118</xdr:rowOff>
    </xdr:to>
    <xdr:pic>
      <xdr:nvPicPr>
        <xdr:cNvPr id="3262" name="Picture 3261" descr="Flowerdragon Brachys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75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</xdr:row>
      <xdr:rowOff>33618</xdr:rowOff>
    </xdr:from>
    <xdr:to>
      <xdr:col>1</xdr:col>
      <xdr:colOff>593911</xdr:colOff>
      <xdr:row>15</xdr:row>
      <xdr:rowOff>605118</xdr:rowOff>
    </xdr:to>
    <xdr:pic>
      <xdr:nvPicPr>
        <xdr:cNvPr id="3263" name="Picture 3262" descr="Pterra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814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</xdr:row>
      <xdr:rowOff>22412</xdr:rowOff>
    </xdr:from>
    <xdr:to>
      <xdr:col>1</xdr:col>
      <xdr:colOff>605117</xdr:colOff>
      <xdr:row>16</xdr:row>
      <xdr:rowOff>593912</xdr:rowOff>
    </xdr:to>
    <xdr:pic>
      <xdr:nvPicPr>
        <xdr:cNvPr id="3264" name="Picture 3263" descr="Pteras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875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</xdr:row>
      <xdr:rowOff>22412</xdr:rowOff>
    </xdr:from>
    <xdr:to>
      <xdr:col>1</xdr:col>
      <xdr:colOff>593911</xdr:colOff>
      <xdr:row>17</xdr:row>
      <xdr:rowOff>593912</xdr:rowOff>
    </xdr:to>
    <xdr:pic>
      <xdr:nvPicPr>
        <xdr:cNvPr id="3265" name="Picture 3264" descr="Pterados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93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</xdr:row>
      <xdr:rowOff>33618</xdr:rowOff>
    </xdr:from>
    <xdr:to>
      <xdr:col>1</xdr:col>
      <xdr:colOff>593912</xdr:colOff>
      <xdr:row>18</xdr:row>
      <xdr:rowOff>605118</xdr:rowOff>
    </xdr:to>
    <xdr:pic>
      <xdr:nvPicPr>
        <xdr:cNvPr id="3266" name="Picture 3265" descr="Sundragon Pterados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99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</xdr:row>
      <xdr:rowOff>22411</xdr:rowOff>
    </xdr:from>
    <xdr:to>
      <xdr:col>1</xdr:col>
      <xdr:colOff>605118</xdr:colOff>
      <xdr:row>19</xdr:row>
      <xdr:rowOff>593911</xdr:rowOff>
    </xdr:to>
    <xdr:pic>
      <xdr:nvPicPr>
        <xdr:cNvPr id="3267" name="Picture 3266" descr="Spinon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060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</xdr:row>
      <xdr:rowOff>22412</xdr:rowOff>
    </xdr:from>
    <xdr:to>
      <xdr:col>1</xdr:col>
      <xdr:colOff>593912</xdr:colOff>
      <xdr:row>20</xdr:row>
      <xdr:rowOff>593912</xdr:rowOff>
    </xdr:to>
    <xdr:pic>
      <xdr:nvPicPr>
        <xdr:cNvPr id="3268" name="Picture 3267" descr="Spinas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21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</xdr:row>
      <xdr:rowOff>22411</xdr:rowOff>
    </xdr:from>
    <xdr:to>
      <xdr:col>1</xdr:col>
      <xdr:colOff>593912</xdr:colOff>
      <xdr:row>21</xdr:row>
      <xdr:rowOff>593911</xdr:rowOff>
    </xdr:to>
    <xdr:pic>
      <xdr:nvPicPr>
        <xdr:cNvPr id="3269" name="Picture 3268" descr="D'spinas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83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</xdr:row>
      <xdr:rowOff>22412</xdr:rowOff>
    </xdr:from>
    <xdr:to>
      <xdr:col>1</xdr:col>
      <xdr:colOff>605118</xdr:colOff>
      <xdr:row>22</xdr:row>
      <xdr:rowOff>593912</xdr:rowOff>
    </xdr:to>
    <xdr:pic>
      <xdr:nvPicPr>
        <xdr:cNvPr id="3270" name="Picture 3269" descr="Moondragon D'spinas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24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</xdr:row>
      <xdr:rowOff>22412</xdr:rowOff>
    </xdr:from>
    <xdr:to>
      <xdr:col>1</xdr:col>
      <xdr:colOff>593911</xdr:colOff>
      <xdr:row>23</xdr:row>
      <xdr:rowOff>593912</xdr:rowOff>
    </xdr:to>
    <xdr:pic>
      <xdr:nvPicPr>
        <xdr:cNvPr id="3271" name="Picture 3270" descr="Lil' Red Dragon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30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</xdr:row>
      <xdr:rowOff>22412</xdr:rowOff>
    </xdr:from>
    <xdr:to>
      <xdr:col>1</xdr:col>
      <xdr:colOff>605118</xdr:colOff>
      <xdr:row>24</xdr:row>
      <xdr:rowOff>593912</xdr:rowOff>
    </xdr:to>
    <xdr:pic>
      <xdr:nvPicPr>
        <xdr:cNvPr id="3272" name="Picture 3271" descr="Red Dragon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368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</xdr:row>
      <xdr:rowOff>22411</xdr:rowOff>
    </xdr:from>
    <xdr:to>
      <xdr:col>1</xdr:col>
      <xdr:colOff>593911</xdr:colOff>
      <xdr:row>25</xdr:row>
      <xdr:rowOff>593911</xdr:rowOff>
    </xdr:to>
    <xdr:pic>
      <xdr:nvPicPr>
        <xdr:cNvPr id="3273" name="Picture 3272" descr="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42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</xdr:row>
      <xdr:rowOff>33618</xdr:rowOff>
    </xdr:from>
    <xdr:to>
      <xdr:col>1</xdr:col>
      <xdr:colOff>582706</xdr:colOff>
      <xdr:row>26</xdr:row>
      <xdr:rowOff>605118</xdr:rowOff>
    </xdr:to>
    <xdr:pic>
      <xdr:nvPicPr>
        <xdr:cNvPr id="3274" name="Picture 3273" descr="Lil' Blue Dragon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149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</xdr:row>
      <xdr:rowOff>22411</xdr:rowOff>
    </xdr:from>
    <xdr:to>
      <xdr:col>1</xdr:col>
      <xdr:colOff>593913</xdr:colOff>
      <xdr:row>27</xdr:row>
      <xdr:rowOff>593911</xdr:rowOff>
    </xdr:to>
    <xdr:pic>
      <xdr:nvPicPr>
        <xdr:cNvPr id="3275" name="Picture 3274" descr="Blue Dragon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553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</xdr:row>
      <xdr:rowOff>33618</xdr:rowOff>
    </xdr:from>
    <xdr:to>
      <xdr:col>1</xdr:col>
      <xdr:colOff>593911</xdr:colOff>
      <xdr:row>28</xdr:row>
      <xdr:rowOff>605118</xdr:rowOff>
    </xdr:to>
    <xdr:pic>
      <xdr:nvPicPr>
        <xdr:cNvPr id="3276" name="Picture 3275" descr="Aurora Dragon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615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</xdr:row>
      <xdr:rowOff>22412</xdr:rowOff>
    </xdr:from>
    <xdr:to>
      <xdr:col>1</xdr:col>
      <xdr:colOff>605118</xdr:colOff>
      <xdr:row>29</xdr:row>
      <xdr:rowOff>593912</xdr:rowOff>
    </xdr:to>
    <xdr:pic>
      <xdr:nvPicPr>
        <xdr:cNvPr id="3277" name="Picture 3276" descr="Lil' Green Dragon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676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</xdr:row>
      <xdr:rowOff>33617</xdr:rowOff>
    </xdr:from>
    <xdr:to>
      <xdr:col>1</xdr:col>
      <xdr:colOff>593913</xdr:colOff>
      <xdr:row>30</xdr:row>
      <xdr:rowOff>605117</xdr:rowOff>
    </xdr:to>
    <xdr:pic>
      <xdr:nvPicPr>
        <xdr:cNvPr id="3278" name="Picture 3277" descr="Green Dragon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739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</xdr:row>
      <xdr:rowOff>22412</xdr:rowOff>
    </xdr:from>
    <xdr:to>
      <xdr:col>1</xdr:col>
      <xdr:colOff>593911</xdr:colOff>
      <xdr:row>31</xdr:row>
      <xdr:rowOff>593912</xdr:rowOff>
    </xdr:to>
    <xdr:pic>
      <xdr:nvPicPr>
        <xdr:cNvPr id="3279" name="Picture 3278" descr="Earth Dragon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79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</xdr:row>
      <xdr:rowOff>22412</xdr:rowOff>
    </xdr:from>
    <xdr:to>
      <xdr:col>1</xdr:col>
      <xdr:colOff>593912</xdr:colOff>
      <xdr:row>32</xdr:row>
      <xdr:rowOff>593912</xdr:rowOff>
    </xdr:to>
    <xdr:pic>
      <xdr:nvPicPr>
        <xdr:cNvPr id="3280" name="Picture 3279" descr="Lil' White Dragon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861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</xdr:row>
      <xdr:rowOff>22412</xdr:rowOff>
    </xdr:from>
    <xdr:to>
      <xdr:col>1</xdr:col>
      <xdr:colOff>593912</xdr:colOff>
      <xdr:row>33</xdr:row>
      <xdr:rowOff>593912</xdr:rowOff>
    </xdr:to>
    <xdr:pic>
      <xdr:nvPicPr>
        <xdr:cNvPr id="3281" name="Picture 3280" descr="White Dragon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92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34</xdr:row>
      <xdr:rowOff>33618</xdr:rowOff>
    </xdr:from>
    <xdr:to>
      <xdr:col>1</xdr:col>
      <xdr:colOff>593910</xdr:colOff>
      <xdr:row>34</xdr:row>
      <xdr:rowOff>605118</xdr:rowOff>
    </xdr:to>
    <xdr:pic>
      <xdr:nvPicPr>
        <xdr:cNvPr id="3282" name="Picture 3281" descr="Holy Dragon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3" y="1985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</xdr:row>
      <xdr:rowOff>22412</xdr:rowOff>
    </xdr:from>
    <xdr:to>
      <xdr:col>1</xdr:col>
      <xdr:colOff>593912</xdr:colOff>
      <xdr:row>35</xdr:row>
      <xdr:rowOff>593912</xdr:rowOff>
    </xdr:to>
    <xdr:pic>
      <xdr:nvPicPr>
        <xdr:cNvPr id="3283" name="Picture 3282" descr="Lil' Black Dragon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046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36</xdr:row>
      <xdr:rowOff>33618</xdr:rowOff>
    </xdr:from>
    <xdr:to>
      <xdr:col>1</xdr:col>
      <xdr:colOff>605117</xdr:colOff>
      <xdr:row>36</xdr:row>
      <xdr:rowOff>605118</xdr:rowOff>
    </xdr:to>
    <xdr:pic>
      <xdr:nvPicPr>
        <xdr:cNvPr id="3284" name="Picture 3283" descr="Black Dragon"/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108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</xdr:row>
      <xdr:rowOff>22412</xdr:rowOff>
    </xdr:from>
    <xdr:to>
      <xdr:col>1</xdr:col>
      <xdr:colOff>593912</xdr:colOff>
      <xdr:row>37</xdr:row>
      <xdr:rowOff>593912</xdr:rowOff>
    </xdr:to>
    <xdr:pic>
      <xdr:nvPicPr>
        <xdr:cNvPr id="3285" name="Picture 3284" descr="Devil Dragon"/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169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</xdr:row>
      <xdr:rowOff>22412</xdr:rowOff>
    </xdr:from>
    <xdr:to>
      <xdr:col>1</xdr:col>
      <xdr:colOff>593912</xdr:colOff>
      <xdr:row>38</xdr:row>
      <xdr:rowOff>593912</xdr:rowOff>
    </xdr:to>
    <xdr:pic>
      <xdr:nvPicPr>
        <xdr:cNvPr id="3286" name="Picture 3285" descr="Flamie"/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231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</xdr:row>
      <xdr:rowOff>33617</xdr:rowOff>
    </xdr:from>
    <xdr:to>
      <xdr:col>1</xdr:col>
      <xdr:colOff>582706</xdr:colOff>
      <xdr:row>39</xdr:row>
      <xdr:rowOff>605117</xdr:rowOff>
    </xdr:to>
    <xdr:pic>
      <xdr:nvPicPr>
        <xdr:cNvPr id="3287" name="Picture 3286" descr="Big Flamie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29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</xdr:row>
      <xdr:rowOff>33617</xdr:rowOff>
    </xdr:from>
    <xdr:to>
      <xdr:col>1</xdr:col>
      <xdr:colOff>605117</xdr:colOff>
      <xdr:row>40</xdr:row>
      <xdr:rowOff>605117</xdr:rowOff>
    </xdr:to>
    <xdr:pic>
      <xdr:nvPicPr>
        <xdr:cNvPr id="3288" name="Picture 3287" descr="Bubblie"/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355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</xdr:row>
      <xdr:rowOff>22411</xdr:rowOff>
    </xdr:from>
    <xdr:to>
      <xdr:col>1</xdr:col>
      <xdr:colOff>582706</xdr:colOff>
      <xdr:row>41</xdr:row>
      <xdr:rowOff>593911</xdr:rowOff>
    </xdr:to>
    <xdr:pic>
      <xdr:nvPicPr>
        <xdr:cNvPr id="3289" name="Picture 3288" descr="Big Bubblie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415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</xdr:row>
      <xdr:rowOff>22411</xdr:rowOff>
    </xdr:from>
    <xdr:to>
      <xdr:col>1</xdr:col>
      <xdr:colOff>593912</xdr:colOff>
      <xdr:row>42</xdr:row>
      <xdr:rowOff>593911</xdr:rowOff>
    </xdr:to>
    <xdr:pic>
      <xdr:nvPicPr>
        <xdr:cNvPr id="3290" name="Picture 3289" descr="Woodsie"/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477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</xdr:row>
      <xdr:rowOff>22411</xdr:rowOff>
    </xdr:from>
    <xdr:to>
      <xdr:col>1</xdr:col>
      <xdr:colOff>593911</xdr:colOff>
      <xdr:row>43</xdr:row>
      <xdr:rowOff>593911</xdr:rowOff>
    </xdr:to>
    <xdr:pic>
      <xdr:nvPicPr>
        <xdr:cNvPr id="3291" name="Picture 3290" descr="Big Woodsie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53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</xdr:row>
      <xdr:rowOff>22411</xdr:rowOff>
    </xdr:from>
    <xdr:to>
      <xdr:col>1</xdr:col>
      <xdr:colOff>582706</xdr:colOff>
      <xdr:row>44</xdr:row>
      <xdr:rowOff>593911</xdr:rowOff>
    </xdr:to>
    <xdr:pic>
      <xdr:nvPicPr>
        <xdr:cNvPr id="3292" name="Picture 3291" descr="Shynee"/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600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45</xdr:row>
      <xdr:rowOff>22411</xdr:rowOff>
    </xdr:from>
    <xdr:to>
      <xdr:col>1</xdr:col>
      <xdr:colOff>605119</xdr:colOff>
      <xdr:row>45</xdr:row>
      <xdr:rowOff>593911</xdr:rowOff>
    </xdr:to>
    <xdr:pic>
      <xdr:nvPicPr>
        <xdr:cNvPr id="3293" name="Picture 3292" descr="Big Shynee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2" y="2662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</xdr:row>
      <xdr:rowOff>33618</xdr:rowOff>
    </xdr:from>
    <xdr:to>
      <xdr:col>1</xdr:col>
      <xdr:colOff>593912</xdr:colOff>
      <xdr:row>46</xdr:row>
      <xdr:rowOff>605118</xdr:rowOff>
    </xdr:to>
    <xdr:pic>
      <xdr:nvPicPr>
        <xdr:cNvPr id="3294" name="Picture 3293" descr="Baddie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2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</xdr:row>
      <xdr:rowOff>22411</xdr:rowOff>
    </xdr:from>
    <xdr:to>
      <xdr:col>1</xdr:col>
      <xdr:colOff>593912</xdr:colOff>
      <xdr:row>47</xdr:row>
      <xdr:rowOff>593911</xdr:rowOff>
    </xdr:to>
    <xdr:pic>
      <xdr:nvPicPr>
        <xdr:cNvPr id="3295" name="Picture 3294" descr="Big Baddie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8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</xdr:row>
      <xdr:rowOff>22411</xdr:rowOff>
    </xdr:from>
    <xdr:to>
      <xdr:col>1</xdr:col>
      <xdr:colOff>593911</xdr:colOff>
      <xdr:row>48</xdr:row>
      <xdr:rowOff>593911</xdr:rowOff>
    </xdr:to>
    <xdr:pic>
      <xdr:nvPicPr>
        <xdr:cNvPr id="3296" name="Picture 3295" descr="Red Carbuncle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847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</xdr:row>
      <xdr:rowOff>22411</xdr:rowOff>
    </xdr:from>
    <xdr:to>
      <xdr:col>1</xdr:col>
      <xdr:colOff>593912</xdr:colOff>
      <xdr:row>49</xdr:row>
      <xdr:rowOff>593911</xdr:rowOff>
    </xdr:to>
    <xdr:pic>
      <xdr:nvPicPr>
        <xdr:cNvPr id="3297" name="Picture 3296" descr="Ruby Carbuncle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09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</xdr:row>
      <xdr:rowOff>22412</xdr:rowOff>
    </xdr:from>
    <xdr:to>
      <xdr:col>1</xdr:col>
      <xdr:colOff>593912</xdr:colOff>
      <xdr:row>50</xdr:row>
      <xdr:rowOff>593912</xdr:rowOff>
    </xdr:to>
    <xdr:pic>
      <xdr:nvPicPr>
        <xdr:cNvPr id="3298" name="Picture 3297" descr="Blue Carbuncle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70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51</xdr:row>
      <xdr:rowOff>27215</xdr:rowOff>
    </xdr:from>
    <xdr:to>
      <xdr:col>1</xdr:col>
      <xdr:colOff>598714</xdr:colOff>
      <xdr:row>51</xdr:row>
      <xdr:rowOff>598715</xdr:rowOff>
    </xdr:to>
    <xdr:pic>
      <xdr:nvPicPr>
        <xdr:cNvPr id="3299" name="Picture 3298" descr="Sapphire Carbuncle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0792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52</xdr:row>
      <xdr:rowOff>27214</xdr:rowOff>
    </xdr:from>
    <xdr:to>
      <xdr:col>1</xdr:col>
      <xdr:colOff>612321</xdr:colOff>
      <xdr:row>52</xdr:row>
      <xdr:rowOff>598714</xdr:rowOff>
    </xdr:to>
    <xdr:pic>
      <xdr:nvPicPr>
        <xdr:cNvPr id="3300" name="Picture 3299" descr="Green Carbuncle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1418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53</xdr:row>
      <xdr:rowOff>27215</xdr:rowOff>
    </xdr:from>
    <xdr:to>
      <xdr:col>1</xdr:col>
      <xdr:colOff>598714</xdr:colOff>
      <xdr:row>53</xdr:row>
      <xdr:rowOff>598715</xdr:rowOff>
    </xdr:to>
    <xdr:pic>
      <xdr:nvPicPr>
        <xdr:cNvPr id="3301" name="Picture 3300" descr="Emerald Carbuncle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2044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54</xdr:row>
      <xdr:rowOff>27215</xdr:rowOff>
    </xdr:from>
    <xdr:to>
      <xdr:col>1</xdr:col>
      <xdr:colOff>612322</xdr:colOff>
      <xdr:row>54</xdr:row>
      <xdr:rowOff>598715</xdr:rowOff>
    </xdr:to>
    <xdr:pic>
      <xdr:nvPicPr>
        <xdr:cNvPr id="3302" name="Picture 3301" descr="Yellow Carbuncle"/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267075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55</xdr:row>
      <xdr:rowOff>27215</xdr:rowOff>
    </xdr:from>
    <xdr:to>
      <xdr:col>1</xdr:col>
      <xdr:colOff>598714</xdr:colOff>
      <xdr:row>55</xdr:row>
      <xdr:rowOff>598715</xdr:rowOff>
    </xdr:to>
    <xdr:pic>
      <xdr:nvPicPr>
        <xdr:cNvPr id="3303" name="Picture 3302" descr="Topaz Carbuncle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3296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56</xdr:row>
      <xdr:rowOff>27215</xdr:rowOff>
    </xdr:from>
    <xdr:to>
      <xdr:col>1</xdr:col>
      <xdr:colOff>612322</xdr:colOff>
      <xdr:row>56</xdr:row>
      <xdr:rowOff>598715</xdr:rowOff>
    </xdr:to>
    <xdr:pic>
      <xdr:nvPicPr>
        <xdr:cNvPr id="3304" name="Picture 3303" descr="Purple Carbuncle"/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3922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57</xdr:row>
      <xdr:rowOff>27215</xdr:rowOff>
    </xdr:from>
    <xdr:to>
      <xdr:col>1</xdr:col>
      <xdr:colOff>612321</xdr:colOff>
      <xdr:row>57</xdr:row>
      <xdr:rowOff>598715</xdr:rowOff>
    </xdr:to>
    <xdr:pic>
      <xdr:nvPicPr>
        <xdr:cNvPr id="3305" name="Picture 3304" descr="Amethyst Carbuncle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45485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58</xdr:row>
      <xdr:rowOff>40822</xdr:rowOff>
    </xdr:from>
    <xdr:to>
      <xdr:col>1</xdr:col>
      <xdr:colOff>598714</xdr:colOff>
      <xdr:row>58</xdr:row>
      <xdr:rowOff>612322</xdr:rowOff>
    </xdr:to>
    <xdr:pic>
      <xdr:nvPicPr>
        <xdr:cNvPr id="3306" name="Picture 3305" descr="Red Goblin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518807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59</xdr:row>
      <xdr:rowOff>40822</xdr:rowOff>
    </xdr:from>
    <xdr:to>
      <xdr:col>1</xdr:col>
      <xdr:colOff>612322</xdr:colOff>
      <xdr:row>59</xdr:row>
      <xdr:rowOff>612322</xdr:rowOff>
    </xdr:to>
    <xdr:pic>
      <xdr:nvPicPr>
        <xdr:cNvPr id="3307" name="Picture 3306" descr="Samurai Goblin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58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60</xdr:row>
      <xdr:rowOff>40822</xdr:rowOff>
    </xdr:from>
    <xdr:to>
      <xdr:col>1</xdr:col>
      <xdr:colOff>598714</xdr:colOff>
      <xdr:row>60</xdr:row>
      <xdr:rowOff>612322</xdr:rowOff>
    </xdr:to>
    <xdr:pic>
      <xdr:nvPicPr>
        <xdr:cNvPr id="3308" name="Picture 3307" descr="Blue Goblin"/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6439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61</xdr:row>
      <xdr:rowOff>40822</xdr:rowOff>
    </xdr:from>
    <xdr:to>
      <xdr:col>1</xdr:col>
      <xdr:colOff>598715</xdr:colOff>
      <xdr:row>61</xdr:row>
      <xdr:rowOff>612322</xdr:rowOff>
    </xdr:to>
    <xdr:pic>
      <xdr:nvPicPr>
        <xdr:cNvPr id="3309" name="Picture 3308" descr="Marine Goblin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370658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62</xdr:row>
      <xdr:rowOff>40823</xdr:rowOff>
    </xdr:from>
    <xdr:to>
      <xdr:col>1</xdr:col>
      <xdr:colOff>598714</xdr:colOff>
      <xdr:row>62</xdr:row>
      <xdr:rowOff>612323</xdr:rowOff>
    </xdr:to>
    <xdr:pic>
      <xdr:nvPicPr>
        <xdr:cNvPr id="3310" name="Picture 3309" descr="Goblin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76917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63</xdr:row>
      <xdr:rowOff>40822</xdr:rowOff>
    </xdr:from>
    <xdr:to>
      <xdr:col>1</xdr:col>
      <xdr:colOff>598713</xdr:colOff>
      <xdr:row>63</xdr:row>
      <xdr:rowOff>612322</xdr:rowOff>
    </xdr:to>
    <xdr:pic>
      <xdr:nvPicPr>
        <xdr:cNvPr id="3311" name="Picture 3310" descr="Hobgoblin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831771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64</xdr:row>
      <xdr:rowOff>40823</xdr:rowOff>
    </xdr:from>
    <xdr:to>
      <xdr:col>1</xdr:col>
      <xdr:colOff>612322</xdr:colOff>
      <xdr:row>64</xdr:row>
      <xdr:rowOff>612323</xdr:rowOff>
    </xdr:to>
    <xdr:pic>
      <xdr:nvPicPr>
        <xdr:cNvPr id="3312" name="Picture 3311" descr="Red Ogre"/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894364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65</xdr:row>
      <xdr:rowOff>27215</xdr:rowOff>
    </xdr:from>
    <xdr:to>
      <xdr:col>1</xdr:col>
      <xdr:colOff>598713</xdr:colOff>
      <xdr:row>65</xdr:row>
      <xdr:rowOff>598715</xdr:rowOff>
    </xdr:to>
    <xdr:pic>
      <xdr:nvPicPr>
        <xdr:cNvPr id="3313" name="Picture 3312" descr="Samurai Ogre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9555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66</xdr:row>
      <xdr:rowOff>27214</xdr:rowOff>
    </xdr:from>
    <xdr:to>
      <xdr:col>1</xdr:col>
      <xdr:colOff>598714</xdr:colOff>
      <xdr:row>66</xdr:row>
      <xdr:rowOff>598714</xdr:rowOff>
    </xdr:to>
    <xdr:pic>
      <xdr:nvPicPr>
        <xdr:cNvPr id="3314" name="Picture 3313" descr="Blue Ogre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181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67</xdr:row>
      <xdr:rowOff>27215</xdr:rowOff>
    </xdr:from>
    <xdr:to>
      <xdr:col>1</xdr:col>
      <xdr:colOff>598714</xdr:colOff>
      <xdr:row>67</xdr:row>
      <xdr:rowOff>598715</xdr:rowOff>
    </xdr:to>
    <xdr:pic>
      <xdr:nvPicPr>
        <xdr:cNvPr id="3315" name="Picture 3314" descr="Ice Ogre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807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68</xdr:row>
      <xdr:rowOff>27214</xdr:rowOff>
    </xdr:from>
    <xdr:to>
      <xdr:col>1</xdr:col>
      <xdr:colOff>598715</xdr:colOff>
      <xdr:row>68</xdr:row>
      <xdr:rowOff>598714</xdr:rowOff>
    </xdr:to>
    <xdr:pic>
      <xdr:nvPicPr>
        <xdr:cNvPr id="3316" name="Picture 3315" descr="Ogre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143375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69</xdr:row>
      <xdr:rowOff>27215</xdr:rowOff>
    </xdr:from>
    <xdr:to>
      <xdr:col>1</xdr:col>
      <xdr:colOff>598714</xdr:colOff>
      <xdr:row>69</xdr:row>
      <xdr:rowOff>598715</xdr:rowOff>
    </xdr:to>
    <xdr:pic>
      <xdr:nvPicPr>
        <xdr:cNvPr id="3317" name="Picture 3316" descr="Armor Ogre"/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059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70</xdr:row>
      <xdr:rowOff>27215</xdr:rowOff>
    </xdr:from>
    <xdr:to>
      <xdr:col>1</xdr:col>
      <xdr:colOff>598714</xdr:colOff>
      <xdr:row>70</xdr:row>
      <xdr:rowOff>598715</xdr:rowOff>
    </xdr:to>
    <xdr:pic>
      <xdr:nvPicPr>
        <xdr:cNvPr id="3318" name="Picture 3317" descr="Flame Fighter"/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685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71</xdr:row>
      <xdr:rowOff>40822</xdr:rowOff>
    </xdr:from>
    <xdr:to>
      <xdr:col>1</xdr:col>
      <xdr:colOff>598714</xdr:colOff>
      <xdr:row>71</xdr:row>
      <xdr:rowOff>612322</xdr:rowOff>
    </xdr:to>
    <xdr:pic>
      <xdr:nvPicPr>
        <xdr:cNvPr id="3319" name="Picture 3318" descr="Flame Knight"/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332514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72</xdr:row>
      <xdr:rowOff>27214</xdr:rowOff>
    </xdr:from>
    <xdr:to>
      <xdr:col>1</xdr:col>
      <xdr:colOff>598713</xdr:colOff>
      <xdr:row>72</xdr:row>
      <xdr:rowOff>598714</xdr:rowOff>
    </xdr:to>
    <xdr:pic>
      <xdr:nvPicPr>
        <xdr:cNvPr id="3320" name="Picture 3319" descr="Aqua Fighter"/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439374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73</xdr:row>
      <xdr:rowOff>27214</xdr:rowOff>
    </xdr:from>
    <xdr:to>
      <xdr:col>1</xdr:col>
      <xdr:colOff>612322</xdr:colOff>
      <xdr:row>73</xdr:row>
      <xdr:rowOff>598714</xdr:rowOff>
    </xdr:to>
    <xdr:pic>
      <xdr:nvPicPr>
        <xdr:cNvPr id="3321" name="Picture 3320" descr="Aqua Knight"/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45633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74</xdr:row>
      <xdr:rowOff>40822</xdr:rowOff>
    </xdr:from>
    <xdr:to>
      <xdr:col>1</xdr:col>
      <xdr:colOff>612321</xdr:colOff>
      <xdr:row>74</xdr:row>
      <xdr:rowOff>612322</xdr:rowOff>
    </xdr:to>
    <xdr:pic>
      <xdr:nvPicPr>
        <xdr:cNvPr id="3322" name="Picture 3321" descr="Earth Fighter"/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45202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75</xdr:row>
      <xdr:rowOff>40820</xdr:rowOff>
    </xdr:from>
    <xdr:to>
      <xdr:col>1</xdr:col>
      <xdr:colOff>612322</xdr:colOff>
      <xdr:row>75</xdr:row>
      <xdr:rowOff>612320</xdr:rowOff>
    </xdr:to>
    <xdr:pic>
      <xdr:nvPicPr>
        <xdr:cNvPr id="3323" name="Picture 3322" descr="Earth Knight"/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582885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76</xdr:row>
      <xdr:rowOff>40821</xdr:rowOff>
    </xdr:from>
    <xdr:to>
      <xdr:col>1</xdr:col>
      <xdr:colOff>612322</xdr:colOff>
      <xdr:row>76</xdr:row>
      <xdr:rowOff>612321</xdr:rowOff>
    </xdr:to>
    <xdr:pic>
      <xdr:nvPicPr>
        <xdr:cNvPr id="3324" name="Picture 3323" descr="White Fighter"/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64547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77</xdr:row>
      <xdr:rowOff>27213</xdr:rowOff>
    </xdr:from>
    <xdr:to>
      <xdr:col>1</xdr:col>
      <xdr:colOff>612322</xdr:colOff>
      <xdr:row>77</xdr:row>
      <xdr:rowOff>598713</xdr:rowOff>
    </xdr:to>
    <xdr:pic>
      <xdr:nvPicPr>
        <xdr:cNvPr id="3325" name="Picture 3324" descr="White Knight"/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70671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78</xdr:row>
      <xdr:rowOff>40821</xdr:rowOff>
    </xdr:from>
    <xdr:to>
      <xdr:col>1</xdr:col>
      <xdr:colOff>598715</xdr:colOff>
      <xdr:row>78</xdr:row>
      <xdr:rowOff>612321</xdr:rowOff>
    </xdr:to>
    <xdr:pic>
      <xdr:nvPicPr>
        <xdr:cNvPr id="3326" name="Picture 3325" descr="Black Fighter"/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77066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79</xdr:row>
      <xdr:rowOff>27213</xdr:rowOff>
    </xdr:from>
    <xdr:to>
      <xdr:col>1</xdr:col>
      <xdr:colOff>612322</xdr:colOff>
      <xdr:row>79</xdr:row>
      <xdr:rowOff>598713</xdr:rowOff>
    </xdr:to>
    <xdr:pic>
      <xdr:nvPicPr>
        <xdr:cNvPr id="3327" name="Picture 3326" descr="Black Knight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8318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40823</xdr:colOff>
      <xdr:row>80</xdr:row>
      <xdr:rowOff>27213</xdr:rowOff>
    </xdr:from>
    <xdr:to>
      <xdr:col>1</xdr:col>
      <xdr:colOff>612323</xdr:colOff>
      <xdr:row>80</xdr:row>
      <xdr:rowOff>598713</xdr:rowOff>
    </xdr:to>
    <xdr:pic>
      <xdr:nvPicPr>
        <xdr:cNvPr id="3328" name="Picture 3327" descr="Flame Golem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3" y="4894489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81</xdr:row>
      <xdr:rowOff>27214</xdr:rowOff>
    </xdr:from>
    <xdr:to>
      <xdr:col>1</xdr:col>
      <xdr:colOff>598714</xdr:colOff>
      <xdr:row>81</xdr:row>
      <xdr:rowOff>598714</xdr:rowOff>
    </xdr:to>
    <xdr:pic>
      <xdr:nvPicPr>
        <xdr:cNvPr id="3329" name="Picture 3328" descr="Flame Guardian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957082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82</xdr:row>
      <xdr:rowOff>40821</xdr:rowOff>
    </xdr:from>
    <xdr:to>
      <xdr:col>1</xdr:col>
      <xdr:colOff>598714</xdr:colOff>
      <xdr:row>82</xdr:row>
      <xdr:rowOff>612321</xdr:rowOff>
    </xdr:to>
    <xdr:pic>
      <xdr:nvPicPr>
        <xdr:cNvPr id="3330" name="Picture 3329" descr="Ice Golem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502103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83</xdr:row>
      <xdr:rowOff>40821</xdr:rowOff>
    </xdr:from>
    <xdr:to>
      <xdr:col>1</xdr:col>
      <xdr:colOff>612322</xdr:colOff>
      <xdr:row>83</xdr:row>
      <xdr:rowOff>612321</xdr:rowOff>
    </xdr:to>
    <xdr:pic>
      <xdr:nvPicPr>
        <xdr:cNvPr id="3331" name="Picture 3330" descr="Ice Guardian"/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08362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54429</xdr:colOff>
      <xdr:row>84</xdr:row>
      <xdr:rowOff>40821</xdr:rowOff>
    </xdr:from>
    <xdr:to>
      <xdr:col>2</xdr:col>
      <xdr:colOff>1</xdr:colOff>
      <xdr:row>84</xdr:row>
      <xdr:rowOff>612321</xdr:rowOff>
    </xdr:to>
    <xdr:pic>
      <xdr:nvPicPr>
        <xdr:cNvPr id="3332" name="Picture 3331" descr="Earth Golem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2679" y="5146221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85</xdr:row>
      <xdr:rowOff>40821</xdr:rowOff>
    </xdr:from>
    <xdr:to>
      <xdr:col>1</xdr:col>
      <xdr:colOff>612322</xdr:colOff>
      <xdr:row>85</xdr:row>
      <xdr:rowOff>612321</xdr:rowOff>
    </xdr:to>
    <xdr:pic>
      <xdr:nvPicPr>
        <xdr:cNvPr id="3333" name="Picture 3332" descr="Earth Guardian"/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20881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86</xdr:row>
      <xdr:rowOff>40820</xdr:rowOff>
    </xdr:from>
    <xdr:to>
      <xdr:col>1</xdr:col>
      <xdr:colOff>598715</xdr:colOff>
      <xdr:row>86</xdr:row>
      <xdr:rowOff>612320</xdr:rowOff>
    </xdr:to>
    <xdr:pic>
      <xdr:nvPicPr>
        <xdr:cNvPr id="3334" name="Picture 3333" descr="Machine Golem"/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527140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</xdr:row>
      <xdr:rowOff>22411</xdr:rowOff>
    </xdr:from>
    <xdr:to>
      <xdr:col>1</xdr:col>
      <xdr:colOff>593913</xdr:colOff>
      <xdr:row>87</xdr:row>
      <xdr:rowOff>593911</xdr:rowOff>
    </xdr:to>
    <xdr:pic>
      <xdr:nvPicPr>
        <xdr:cNvPr id="3335" name="Picture 3334" descr="Machine Golem Mk.II"/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251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</xdr:row>
      <xdr:rowOff>33617</xdr:rowOff>
    </xdr:from>
    <xdr:to>
      <xdr:col>1</xdr:col>
      <xdr:colOff>605118</xdr:colOff>
      <xdr:row>88</xdr:row>
      <xdr:rowOff>605117</xdr:rowOff>
    </xdr:to>
    <xdr:pic>
      <xdr:nvPicPr>
        <xdr:cNvPr id="3336" name="Picture 3335" descr="Dark Golem"/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5313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</xdr:row>
      <xdr:rowOff>11205</xdr:rowOff>
    </xdr:from>
    <xdr:to>
      <xdr:col>1</xdr:col>
      <xdr:colOff>593912</xdr:colOff>
      <xdr:row>89</xdr:row>
      <xdr:rowOff>582705</xdr:rowOff>
    </xdr:to>
    <xdr:pic>
      <xdr:nvPicPr>
        <xdr:cNvPr id="3337" name="Picture 3336" descr="Dark Golem Mk.II"/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3732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90</xdr:row>
      <xdr:rowOff>33616</xdr:rowOff>
    </xdr:from>
    <xdr:to>
      <xdr:col>1</xdr:col>
      <xdr:colOff>593913</xdr:colOff>
      <xdr:row>90</xdr:row>
      <xdr:rowOff>605116</xdr:rowOff>
    </xdr:to>
    <xdr:pic>
      <xdr:nvPicPr>
        <xdr:cNvPr id="3338" name="Picture 3337" descr="Naga"/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437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</xdr:row>
      <xdr:rowOff>33617</xdr:rowOff>
    </xdr:from>
    <xdr:to>
      <xdr:col>1</xdr:col>
      <xdr:colOff>593912</xdr:colOff>
      <xdr:row>91</xdr:row>
      <xdr:rowOff>605117</xdr:rowOff>
    </xdr:to>
    <xdr:pic>
      <xdr:nvPicPr>
        <xdr:cNvPr id="3339" name="Picture 3338" descr="Echidna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498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</xdr:row>
      <xdr:rowOff>22411</xdr:rowOff>
    </xdr:from>
    <xdr:to>
      <xdr:col>1</xdr:col>
      <xdr:colOff>593913</xdr:colOff>
      <xdr:row>92</xdr:row>
      <xdr:rowOff>593911</xdr:rowOff>
    </xdr:to>
    <xdr:pic>
      <xdr:nvPicPr>
        <xdr:cNvPr id="3340" name="Picture 3339" descr="Mermaid"/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559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93</xdr:row>
      <xdr:rowOff>22412</xdr:rowOff>
    </xdr:from>
    <xdr:to>
      <xdr:col>1</xdr:col>
      <xdr:colOff>605117</xdr:colOff>
      <xdr:row>93</xdr:row>
      <xdr:rowOff>593912</xdr:rowOff>
    </xdr:to>
    <xdr:pic>
      <xdr:nvPicPr>
        <xdr:cNvPr id="3341" name="Picture 3340" descr="Siren"/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62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</xdr:row>
      <xdr:rowOff>33617</xdr:rowOff>
    </xdr:from>
    <xdr:to>
      <xdr:col>1</xdr:col>
      <xdr:colOff>593913</xdr:colOff>
      <xdr:row>94</xdr:row>
      <xdr:rowOff>605117</xdr:rowOff>
    </xdr:to>
    <xdr:pic>
      <xdr:nvPicPr>
        <xdr:cNvPr id="3342" name="Picture 3341" descr="Dryad"/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68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</xdr:row>
      <xdr:rowOff>22412</xdr:rowOff>
    </xdr:from>
    <xdr:to>
      <xdr:col>1</xdr:col>
      <xdr:colOff>605117</xdr:colOff>
      <xdr:row>95</xdr:row>
      <xdr:rowOff>593912</xdr:rowOff>
    </xdr:to>
    <xdr:pic>
      <xdr:nvPicPr>
        <xdr:cNvPr id="3343" name="Picture 3342" descr="Mandrake"/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74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96</xdr:row>
      <xdr:rowOff>22411</xdr:rowOff>
    </xdr:from>
    <xdr:to>
      <xdr:col>1</xdr:col>
      <xdr:colOff>582705</xdr:colOff>
      <xdr:row>96</xdr:row>
      <xdr:rowOff>593911</xdr:rowOff>
    </xdr:to>
    <xdr:pic>
      <xdr:nvPicPr>
        <xdr:cNvPr id="3344" name="Picture 3343" descr="Cupid"/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5805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</xdr:row>
      <xdr:rowOff>22411</xdr:rowOff>
    </xdr:from>
    <xdr:to>
      <xdr:col>1</xdr:col>
      <xdr:colOff>605117</xdr:colOff>
      <xdr:row>97</xdr:row>
      <xdr:rowOff>593911</xdr:rowOff>
    </xdr:to>
    <xdr:pic>
      <xdr:nvPicPr>
        <xdr:cNvPr id="3345" name="Picture 3344" descr="Angel"/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8673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98</xdr:row>
      <xdr:rowOff>22411</xdr:rowOff>
    </xdr:from>
    <xdr:to>
      <xdr:col>1</xdr:col>
      <xdr:colOff>605117</xdr:colOff>
      <xdr:row>98</xdr:row>
      <xdr:rowOff>593911</xdr:rowOff>
    </xdr:to>
    <xdr:pic>
      <xdr:nvPicPr>
        <xdr:cNvPr id="3346" name="Picture 3345" descr="Succubus"/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92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33620</xdr:colOff>
      <xdr:row>99</xdr:row>
      <xdr:rowOff>33618</xdr:rowOff>
    </xdr:from>
    <xdr:to>
      <xdr:col>1</xdr:col>
      <xdr:colOff>605120</xdr:colOff>
      <xdr:row>99</xdr:row>
      <xdr:rowOff>605118</xdr:rowOff>
    </xdr:to>
    <xdr:pic>
      <xdr:nvPicPr>
        <xdr:cNvPr id="3347" name="Picture 3346" descr="Lilith"/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8" y="599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100</xdr:row>
      <xdr:rowOff>33618</xdr:rowOff>
    </xdr:from>
    <xdr:to>
      <xdr:col>1</xdr:col>
      <xdr:colOff>593913</xdr:colOff>
      <xdr:row>100</xdr:row>
      <xdr:rowOff>605118</xdr:rowOff>
    </xdr:to>
    <xdr:pic>
      <xdr:nvPicPr>
        <xdr:cNvPr id="3348" name="Picture 3347" descr="Mystic Flame Knight"/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05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101</xdr:row>
      <xdr:rowOff>22413</xdr:rowOff>
    </xdr:from>
    <xdr:to>
      <xdr:col>1</xdr:col>
      <xdr:colOff>605119</xdr:colOff>
      <xdr:row>101</xdr:row>
      <xdr:rowOff>593913</xdr:rowOff>
    </xdr:to>
    <xdr:pic>
      <xdr:nvPicPr>
        <xdr:cNvPr id="3349" name="Picture 3348" descr="Phoenix Knight"/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6113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</xdr:row>
      <xdr:rowOff>22412</xdr:rowOff>
    </xdr:from>
    <xdr:to>
      <xdr:col>1</xdr:col>
      <xdr:colOff>593913</xdr:colOff>
      <xdr:row>102</xdr:row>
      <xdr:rowOff>593912</xdr:rowOff>
    </xdr:to>
    <xdr:pic>
      <xdr:nvPicPr>
        <xdr:cNvPr id="3350" name="Picture 3349" descr="Mystic Ice Knight"/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175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</xdr:row>
      <xdr:rowOff>33618</xdr:rowOff>
    </xdr:from>
    <xdr:to>
      <xdr:col>1</xdr:col>
      <xdr:colOff>593913</xdr:colOff>
      <xdr:row>103</xdr:row>
      <xdr:rowOff>605118</xdr:rowOff>
    </xdr:to>
    <xdr:pic>
      <xdr:nvPicPr>
        <xdr:cNvPr id="3351" name="Picture 3350" descr="Fenrir Knight"/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38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</xdr:row>
      <xdr:rowOff>22412</xdr:rowOff>
    </xdr:from>
    <xdr:to>
      <xdr:col>1</xdr:col>
      <xdr:colOff>593913</xdr:colOff>
      <xdr:row>104</xdr:row>
      <xdr:rowOff>593912</xdr:rowOff>
    </xdr:to>
    <xdr:pic>
      <xdr:nvPicPr>
        <xdr:cNvPr id="3352" name="Picture 3351" descr="Mystic Stone Knight"/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98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</xdr:row>
      <xdr:rowOff>33618</xdr:rowOff>
    </xdr:from>
    <xdr:to>
      <xdr:col>1</xdr:col>
      <xdr:colOff>605118</xdr:colOff>
      <xdr:row>105</xdr:row>
      <xdr:rowOff>605118</xdr:rowOff>
    </xdr:to>
    <xdr:pic>
      <xdr:nvPicPr>
        <xdr:cNvPr id="3353" name="Picture 3352" descr="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636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106</xdr:row>
      <xdr:rowOff>33618</xdr:rowOff>
    </xdr:from>
    <xdr:to>
      <xdr:col>1</xdr:col>
      <xdr:colOff>593914</xdr:colOff>
      <xdr:row>106</xdr:row>
      <xdr:rowOff>605118</xdr:rowOff>
    </xdr:to>
    <xdr:pic>
      <xdr:nvPicPr>
        <xdr:cNvPr id="3354" name="Picture 3353" descr="Mystic Light Knight"/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423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33621</xdr:colOff>
      <xdr:row>107</xdr:row>
      <xdr:rowOff>33617</xdr:rowOff>
    </xdr:from>
    <xdr:to>
      <xdr:col>1</xdr:col>
      <xdr:colOff>605121</xdr:colOff>
      <xdr:row>107</xdr:row>
      <xdr:rowOff>605117</xdr:rowOff>
    </xdr:to>
    <xdr:pic>
      <xdr:nvPicPr>
        <xdr:cNvPr id="3355" name="Picture 3354" descr="Verche"/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9" y="648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</xdr:row>
      <xdr:rowOff>22412</xdr:rowOff>
    </xdr:from>
    <xdr:to>
      <xdr:col>1</xdr:col>
      <xdr:colOff>593913</xdr:colOff>
      <xdr:row>108</xdr:row>
      <xdr:rowOff>593912</xdr:rowOff>
    </xdr:to>
    <xdr:pic>
      <xdr:nvPicPr>
        <xdr:cNvPr id="3356" name="Picture 3355" descr="Titan"/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545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11208</xdr:colOff>
      <xdr:row>109</xdr:row>
      <xdr:rowOff>22412</xdr:rowOff>
    </xdr:from>
    <xdr:to>
      <xdr:col>1</xdr:col>
      <xdr:colOff>582708</xdr:colOff>
      <xdr:row>109</xdr:row>
      <xdr:rowOff>593912</xdr:rowOff>
    </xdr:to>
    <xdr:pic>
      <xdr:nvPicPr>
        <xdr:cNvPr id="3357" name="Picture 3356" descr="Gigas"/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6" y="6606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110</xdr:row>
      <xdr:rowOff>33618</xdr:rowOff>
    </xdr:from>
    <xdr:to>
      <xdr:col>1</xdr:col>
      <xdr:colOff>593914</xdr:colOff>
      <xdr:row>110</xdr:row>
      <xdr:rowOff>605118</xdr:rowOff>
    </xdr:to>
    <xdr:pic>
      <xdr:nvPicPr>
        <xdr:cNvPr id="3358" name="Picture 3357" descr="Mystic Dark Knight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669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</xdr:row>
      <xdr:rowOff>22413</xdr:rowOff>
    </xdr:from>
    <xdr:to>
      <xdr:col>1</xdr:col>
      <xdr:colOff>593911</xdr:colOff>
      <xdr:row>111</xdr:row>
      <xdr:rowOff>593913</xdr:rowOff>
    </xdr:to>
    <xdr:pic>
      <xdr:nvPicPr>
        <xdr:cNvPr id="3359" name="Picture 3358" descr="Dark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730253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112</xdr:row>
      <xdr:rowOff>33618</xdr:rowOff>
    </xdr:from>
    <xdr:to>
      <xdr:col>1</xdr:col>
      <xdr:colOff>582705</xdr:colOff>
      <xdr:row>112</xdr:row>
      <xdr:rowOff>605118</xdr:rowOff>
    </xdr:to>
    <xdr:pic>
      <xdr:nvPicPr>
        <xdr:cNvPr id="3360" name="Picture 3359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679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</xdr:row>
      <xdr:rowOff>22412</xdr:rowOff>
    </xdr:from>
    <xdr:to>
      <xdr:col>1</xdr:col>
      <xdr:colOff>593911</xdr:colOff>
      <xdr:row>113</xdr:row>
      <xdr:rowOff>593912</xdr:rowOff>
    </xdr:to>
    <xdr:pic>
      <xdr:nvPicPr>
        <xdr:cNvPr id="3361" name="Picture 3360" descr="Vampire Lord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853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</xdr:row>
      <xdr:rowOff>33618</xdr:rowOff>
    </xdr:from>
    <xdr:to>
      <xdr:col>1</xdr:col>
      <xdr:colOff>593911</xdr:colOff>
      <xdr:row>114</xdr:row>
      <xdr:rowOff>605118</xdr:rowOff>
    </xdr:to>
    <xdr:pic>
      <xdr:nvPicPr>
        <xdr:cNvPr id="3362" name="Picture 3361" descr="Salamander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916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115</xdr:row>
      <xdr:rowOff>33618</xdr:rowOff>
    </xdr:from>
    <xdr:to>
      <xdr:col>1</xdr:col>
      <xdr:colOff>593910</xdr:colOff>
      <xdr:row>115</xdr:row>
      <xdr:rowOff>605118</xdr:rowOff>
    </xdr:to>
    <xdr:pic>
      <xdr:nvPicPr>
        <xdr:cNvPr id="3363" name="Picture 3362" descr="Ifrit"/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8" y="6977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</xdr:row>
      <xdr:rowOff>33619</xdr:rowOff>
    </xdr:from>
    <xdr:to>
      <xdr:col>1</xdr:col>
      <xdr:colOff>593911</xdr:colOff>
      <xdr:row>116</xdr:row>
      <xdr:rowOff>605119</xdr:rowOff>
    </xdr:to>
    <xdr:pic>
      <xdr:nvPicPr>
        <xdr:cNvPr id="3364" name="Picture 3363" descr="Sea Serpent"/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0395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117</xdr:row>
      <xdr:rowOff>33618</xdr:rowOff>
    </xdr:from>
    <xdr:to>
      <xdr:col>1</xdr:col>
      <xdr:colOff>593911</xdr:colOff>
      <xdr:row>117</xdr:row>
      <xdr:rowOff>605118</xdr:rowOff>
    </xdr:to>
    <xdr:pic>
      <xdr:nvPicPr>
        <xdr:cNvPr id="3365" name="Picture 3364" descr="Leviathan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101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</xdr:row>
      <xdr:rowOff>22413</xdr:rowOff>
    </xdr:from>
    <xdr:to>
      <xdr:col>1</xdr:col>
      <xdr:colOff>605117</xdr:colOff>
      <xdr:row>118</xdr:row>
      <xdr:rowOff>593913</xdr:rowOff>
    </xdr:to>
    <xdr:pic>
      <xdr:nvPicPr>
        <xdr:cNvPr id="3366" name="Picture 3365" descr="Dragonette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1616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</xdr:row>
      <xdr:rowOff>33618</xdr:rowOff>
    </xdr:from>
    <xdr:to>
      <xdr:col>1</xdr:col>
      <xdr:colOff>605117</xdr:colOff>
      <xdr:row>119</xdr:row>
      <xdr:rowOff>605118</xdr:rowOff>
    </xdr:to>
    <xdr:pic>
      <xdr:nvPicPr>
        <xdr:cNvPr id="3367" name="Picture 3366" descr="Fafnir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224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</xdr:row>
      <xdr:rowOff>22412</xdr:rowOff>
    </xdr:from>
    <xdr:to>
      <xdr:col>1</xdr:col>
      <xdr:colOff>593911</xdr:colOff>
      <xdr:row>120</xdr:row>
      <xdr:rowOff>593912</xdr:rowOff>
    </xdr:to>
    <xdr:pic>
      <xdr:nvPicPr>
        <xdr:cNvPr id="3368" name="Picture 3367" descr="Ivory Dragon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284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</xdr:row>
      <xdr:rowOff>22412</xdr:rowOff>
    </xdr:from>
    <xdr:to>
      <xdr:col>1</xdr:col>
      <xdr:colOff>593912</xdr:colOff>
      <xdr:row>121</xdr:row>
      <xdr:rowOff>593912</xdr:rowOff>
    </xdr:to>
    <xdr:pic>
      <xdr:nvPicPr>
        <xdr:cNvPr id="3369" name="Picture 3368" descr="Divinegon"/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346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</xdr:row>
      <xdr:rowOff>22412</xdr:rowOff>
    </xdr:from>
    <xdr:to>
      <xdr:col>1</xdr:col>
      <xdr:colOff>593911</xdr:colOff>
      <xdr:row>122</xdr:row>
      <xdr:rowOff>593912</xdr:rowOff>
    </xdr:to>
    <xdr:pic>
      <xdr:nvPicPr>
        <xdr:cNvPr id="3370" name="Picture 3369" descr="Basilisk"/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40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</xdr:row>
      <xdr:rowOff>22413</xdr:rowOff>
    </xdr:from>
    <xdr:to>
      <xdr:col>1</xdr:col>
      <xdr:colOff>605118</xdr:colOff>
      <xdr:row>123</xdr:row>
      <xdr:rowOff>593913</xdr:rowOff>
    </xdr:to>
    <xdr:pic>
      <xdr:nvPicPr>
        <xdr:cNvPr id="3371" name="Picture 3370" descr="Tiamat"/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74698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</xdr:row>
      <xdr:rowOff>33618</xdr:rowOff>
    </xdr:from>
    <xdr:to>
      <xdr:col>1</xdr:col>
      <xdr:colOff>593912</xdr:colOff>
      <xdr:row>124</xdr:row>
      <xdr:rowOff>605118</xdr:rowOff>
    </xdr:to>
    <xdr:pic>
      <xdr:nvPicPr>
        <xdr:cNvPr id="3372" name="Picture 3371" descr="Minerva"/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532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125</xdr:row>
      <xdr:rowOff>22413</xdr:rowOff>
    </xdr:from>
    <xdr:to>
      <xdr:col>1</xdr:col>
      <xdr:colOff>593913</xdr:colOff>
      <xdr:row>125</xdr:row>
      <xdr:rowOff>593913</xdr:rowOff>
    </xdr:to>
    <xdr:pic>
      <xdr:nvPicPr>
        <xdr:cNvPr id="3373" name="Picture 3372" descr="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5931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126</xdr:row>
      <xdr:rowOff>33618</xdr:rowOff>
    </xdr:from>
    <xdr:to>
      <xdr:col>1</xdr:col>
      <xdr:colOff>593913</xdr:colOff>
      <xdr:row>126</xdr:row>
      <xdr:rowOff>605118</xdr:rowOff>
    </xdr:to>
    <xdr:pic>
      <xdr:nvPicPr>
        <xdr:cNvPr id="3374" name="Picture 3373" descr="Neptune"/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655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</xdr:row>
      <xdr:rowOff>22412</xdr:rowOff>
    </xdr:from>
    <xdr:to>
      <xdr:col>1</xdr:col>
      <xdr:colOff>593912</xdr:colOff>
      <xdr:row>127</xdr:row>
      <xdr:rowOff>593912</xdr:rowOff>
    </xdr:to>
    <xdr:pic>
      <xdr:nvPicPr>
        <xdr:cNvPr id="3375" name="Picture 3374" descr="Sea Deity Neptune"/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71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</xdr:row>
      <xdr:rowOff>33618</xdr:rowOff>
    </xdr:from>
    <xdr:to>
      <xdr:col>1</xdr:col>
      <xdr:colOff>593913</xdr:colOff>
      <xdr:row>128</xdr:row>
      <xdr:rowOff>605118</xdr:rowOff>
    </xdr:to>
    <xdr:pic>
      <xdr:nvPicPr>
        <xdr:cNvPr id="3376" name="Picture 3375" descr="Ceres"/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779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</xdr:row>
      <xdr:rowOff>22413</xdr:rowOff>
    </xdr:from>
    <xdr:to>
      <xdr:col>1</xdr:col>
      <xdr:colOff>593912</xdr:colOff>
      <xdr:row>129</xdr:row>
      <xdr:rowOff>593913</xdr:rowOff>
    </xdr:to>
    <xdr:pic>
      <xdr:nvPicPr>
        <xdr:cNvPr id="3377" name="Picture 3376" descr="Fertility Deity Ceres"/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8396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</xdr:row>
      <xdr:rowOff>22412</xdr:rowOff>
    </xdr:from>
    <xdr:to>
      <xdr:col>1</xdr:col>
      <xdr:colOff>593912</xdr:colOff>
      <xdr:row>130</xdr:row>
      <xdr:rowOff>593912</xdr:rowOff>
    </xdr:to>
    <xdr:pic>
      <xdr:nvPicPr>
        <xdr:cNvPr id="3378" name="Picture 3377" descr="Venus"/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901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</xdr:row>
      <xdr:rowOff>22412</xdr:rowOff>
    </xdr:from>
    <xdr:to>
      <xdr:col>1</xdr:col>
      <xdr:colOff>593913</xdr:colOff>
      <xdr:row>131</xdr:row>
      <xdr:rowOff>593912</xdr:rowOff>
    </xdr:to>
    <xdr:pic>
      <xdr:nvPicPr>
        <xdr:cNvPr id="3379" name="Picture 3378" descr="Love Deity Venus"/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96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</xdr:row>
      <xdr:rowOff>22412</xdr:rowOff>
    </xdr:from>
    <xdr:to>
      <xdr:col>1</xdr:col>
      <xdr:colOff>593912</xdr:colOff>
      <xdr:row>132</xdr:row>
      <xdr:rowOff>593912</xdr:rowOff>
    </xdr:to>
    <xdr:pic>
      <xdr:nvPicPr>
        <xdr:cNvPr id="3380" name="Picture 3379" descr="Hades"/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02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133</xdr:row>
      <xdr:rowOff>22412</xdr:rowOff>
    </xdr:from>
    <xdr:to>
      <xdr:col>1</xdr:col>
      <xdr:colOff>593913</xdr:colOff>
      <xdr:row>133</xdr:row>
      <xdr:rowOff>593912</xdr:rowOff>
    </xdr:to>
    <xdr:pic>
      <xdr:nvPicPr>
        <xdr:cNvPr id="3381" name="Picture 3380" descr="Underlord Hades"/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808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134</xdr:row>
      <xdr:rowOff>33617</xdr:rowOff>
    </xdr:from>
    <xdr:to>
      <xdr:col>1</xdr:col>
      <xdr:colOff>605119</xdr:colOff>
      <xdr:row>134</xdr:row>
      <xdr:rowOff>605117</xdr:rowOff>
    </xdr:to>
    <xdr:pic>
      <xdr:nvPicPr>
        <xdr:cNvPr id="3382" name="Picture 3381" descr="Kagutsuchi"/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14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135</xdr:row>
      <xdr:rowOff>33618</xdr:rowOff>
    </xdr:from>
    <xdr:to>
      <xdr:col>1</xdr:col>
      <xdr:colOff>605119</xdr:colOff>
      <xdr:row>135</xdr:row>
      <xdr:rowOff>605118</xdr:rowOff>
    </xdr:to>
    <xdr:pic>
      <xdr:nvPicPr>
        <xdr:cNvPr id="3383" name="Picture 3382" descr="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21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</xdr:row>
      <xdr:rowOff>33617</xdr:rowOff>
    </xdr:from>
    <xdr:to>
      <xdr:col>1</xdr:col>
      <xdr:colOff>593912</xdr:colOff>
      <xdr:row>136</xdr:row>
      <xdr:rowOff>605117</xdr:rowOff>
    </xdr:to>
    <xdr:pic>
      <xdr:nvPicPr>
        <xdr:cNvPr id="3384" name="Picture 3383" descr="Viper Orochi"/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272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137</xdr:row>
      <xdr:rowOff>22412</xdr:rowOff>
    </xdr:from>
    <xdr:to>
      <xdr:col>1</xdr:col>
      <xdr:colOff>582706</xdr:colOff>
      <xdr:row>137</xdr:row>
      <xdr:rowOff>593912</xdr:rowOff>
    </xdr:to>
    <xdr:pic>
      <xdr:nvPicPr>
        <xdr:cNvPr id="3385" name="Picture 3384" descr="Demon Viper Orochi"/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833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</xdr:row>
      <xdr:rowOff>22411</xdr:rowOff>
    </xdr:from>
    <xdr:to>
      <xdr:col>1</xdr:col>
      <xdr:colOff>593912</xdr:colOff>
      <xdr:row>138</xdr:row>
      <xdr:rowOff>593911</xdr:rowOff>
    </xdr:to>
    <xdr:pic>
      <xdr:nvPicPr>
        <xdr:cNvPr id="3386" name="Picture 3385" descr="Susano"/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394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</xdr:row>
      <xdr:rowOff>33618</xdr:rowOff>
    </xdr:from>
    <xdr:to>
      <xdr:col>1</xdr:col>
      <xdr:colOff>605118</xdr:colOff>
      <xdr:row>139</xdr:row>
      <xdr:rowOff>605118</xdr:rowOff>
    </xdr:to>
    <xdr:pic>
      <xdr:nvPicPr>
        <xdr:cNvPr id="3387" name="Picture 3386" descr="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457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</xdr:row>
      <xdr:rowOff>22412</xdr:rowOff>
    </xdr:from>
    <xdr:to>
      <xdr:col>1</xdr:col>
      <xdr:colOff>593912</xdr:colOff>
      <xdr:row>140</xdr:row>
      <xdr:rowOff>593912</xdr:rowOff>
    </xdr:to>
    <xdr:pic>
      <xdr:nvPicPr>
        <xdr:cNvPr id="3388" name="Picture 3387" descr="Amaterasu"/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51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141</xdr:row>
      <xdr:rowOff>22411</xdr:rowOff>
    </xdr:from>
    <xdr:to>
      <xdr:col>1</xdr:col>
      <xdr:colOff>593911</xdr:colOff>
      <xdr:row>141</xdr:row>
      <xdr:rowOff>593911</xdr:rowOff>
    </xdr:to>
    <xdr:pic>
      <xdr:nvPicPr>
        <xdr:cNvPr id="3389" name="Picture 3388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8579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142</xdr:row>
      <xdr:rowOff>33618</xdr:rowOff>
    </xdr:from>
    <xdr:to>
      <xdr:col>1</xdr:col>
      <xdr:colOff>605118</xdr:colOff>
      <xdr:row>142</xdr:row>
      <xdr:rowOff>605118</xdr:rowOff>
    </xdr:to>
    <xdr:pic>
      <xdr:nvPicPr>
        <xdr:cNvPr id="3390" name="Picture 3389" descr="Yomi"/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64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</xdr:row>
      <xdr:rowOff>33617</xdr:rowOff>
    </xdr:from>
    <xdr:to>
      <xdr:col>1</xdr:col>
      <xdr:colOff>593912</xdr:colOff>
      <xdr:row>143</xdr:row>
      <xdr:rowOff>605117</xdr:rowOff>
    </xdr:to>
    <xdr:pic>
      <xdr:nvPicPr>
        <xdr:cNvPr id="3391" name="Picture 3390" descr="Tsuku Yomi"/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70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144</xdr:row>
      <xdr:rowOff>22411</xdr:rowOff>
    </xdr:from>
    <xdr:to>
      <xdr:col>1</xdr:col>
      <xdr:colOff>605117</xdr:colOff>
      <xdr:row>144</xdr:row>
      <xdr:rowOff>593911</xdr:rowOff>
    </xdr:to>
    <xdr:pic>
      <xdr:nvPicPr>
        <xdr:cNvPr id="3392" name="Picture 3391" descr="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8764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</xdr:row>
      <xdr:rowOff>22412</xdr:rowOff>
    </xdr:from>
    <xdr:to>
      <xdr:col>1</xdr:col>
      <xdr:colOff>605118</xdr:colOff>
      <xdr:row>145</xdr:row>
      <xdr:rowOff>593912</xdr:rowOff>
    </xdr:to>
    <xdr:pic>
      <xdr:nvPicPr>
        <xdr:cNvPr id="3393" name="Picture 3392" descr="Ice 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2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</xdr:row>
      <xdr:rowOff>22412</xdr:rowOff>
    </xdr:from>
    <xdr:to>
      <xdr:col>1</xdr:col>
      <xdr:colOff>605118</xdr:colOff>
      <xdr:row>146</xdr:row>
      <xdr:rowOff>593912</xdr:rowOff>
    </xdr:to>
    <xdr:pic>
      <xdr:nvPicPr>
        <xdr:cNvPr id="3394" name="Picture 3393" descr="Isle 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8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</xdr:row>
      <xdr:rowOff>33618</xdr:rowOff>
    </xdr:from>
    <xdr:to>
      <xdr:col>1</xdr:col>
      <xdr:colOff>605118</xdr:colOff>
      <xdr:row>147</xdr:row>
      <xdr:rowOff>605118</xdr:rowOff>
    </xdr:to>
    <xdr:pic>
      <xdr:nvPicPr>
        <xdr:cNvPr id="3395" name="Picture 3394" descr="Mecha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950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</xdr:row>
      <xdr:rowOff>22413</xdr:rowOff>
    </xdr:from>
    <xdr:to>
      <xdr:col>1</xdr:col>
      <xdr:colOff>593912</xdr:colOff>
      <xdr:row>148</xdr:row>
      <xdr:rowOff>593913</xdr:rowOff>
    </xdr:to>
    <xdr:pic>
      <xdr:nvPicPr>
        <xdr:cNvPr id="3396" name="Picture 3395" descr="Evil Dragon Helheim"/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1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149</xdr:row>
      <xdr:rowOff>11206</xdr:rowOff>
    </xdr:from>
    <xdr:to>
      <xdr:col>1</xdr:col>
      <xdr:colOff>593912</xdr:colOff>
      <xdr:row>149</xdr:row>
      <xdr:rowOff>582706</xdr:rowOff>
    </xdr:to>
    <xdr:pic>
      <xdr:nvPicPr>
        <xdr:cNvPr id="3397" name="Picture 3396" descr="Keeper of Flame"/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711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</xdr:row>
      <xdr:rowOff>33619</xdr:rowOff>
    </xdr:from>
    <xdr:to>
      <xdr:col>1</xdr:col>
      <xdr:colOff>605118</xdr:colOff>
      <xdr:row>150</xdr:row>
      <xdr:rowOff>605119</xdr:rowOff>
    </xdr:to>
    <xdr:pic>
      <xdr:nvPicPr>
        <xdr:cNvPr id="3398" name="Picture 3397" descr="Keeper of Water"/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135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151</xdr:row>
      <xdr:rowOff>33618</xdr:rowOff>
    </xdr:from>
    <xdr:to>
      <xdr:col>1</xdr:col>
      <xdr:colOff>593911</xdr:colOff>
      <xdr:row>151</xdr:row>
      <xdr:rowOff>605118</xdr:rowOff>
    </xdr:to>
    <xdr:pic>
      <xdr:nvPicPr>
        <xdr:cNvPr id="3399" name="Picture 3398" descr="Keeper of Forest"/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19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152</xdr:row>
      <xdr:rowOff>33619</xdr:rowOff>
    </xdr:from>
    <xdr:to>
      <xdr:col>1</xdr:col>
      <xdr:colOff>593912</xdr:colOff>
      <xdr:row>152</xdr:row>
      <xdr:rowOff>605119</xdr:rowOff>
    </xdr:to>
    <xdr:pic>
      <xdr:nvPicPr>
        <xdr:cNvPr id="3400" name="Picture 3399" descr="Keeper of Light"/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258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153</xdr:row>
      <xdr:rowOff>22412</xdr:rowOff>
    </xdr:from>
    <xdr:to>
      <xdr:col>1</xdr:col>
      <xdr:colOff>593911</xdr:colOff>
      <xdr:row>153</xdr:row>
      <xdr:rowOff>593912</xdr:rowOff>
    </xdr:to>
    <xdr:pic>
      <xdr:nvPicPr>
        <xdr:cNvPr id="3401" name="Picture 3400" descr="Keeper of Dark"/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31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</xdr:row>
      <xdr:rowOff>22412</xdr:rowOff>
    </xdr:from>
    <xdr:to>
      <xdr:col>1</xdr:col>
      <xdr:colOff>593912</xdr:colOff>
      <xdr:row>154</xdr:row>
      <xdr:rowOff>593912</xdr:rowOff>
    </xdr:to>
    <xdr:pic>
      <xdr:nvPicPr>
        <xdr:cNvPr id="3402" name="Picture 3401" descr="Dragon Seed"/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38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</xdr:row>
      <xdr:rowOff>22412</xdr:rowOff>
    </xdr:from>
    <xdr:to>
      <xdr:col>1</xdr:col>
      <xdr:colOff>605118</xdr:colOff>
      <xdr:row>155</xdr:row>
      <xdr:rowOff>593912</xdr:rowOff>
    </xdr:to>
    <xdr:pic>
      <xdr:nvPicPr>
        <xdr:cNvPr id="3403" name="Picture 3402" descr="Dragon Plant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442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</xdr:row>
      <xdr:rowOff>33618</xdr:rowOff>
    </xdr:from>
    <xdr:to>
      <xdr:col>1</xdr:col>
      <xdr:colOff>605118</xdr:colOff>
      <xdr:row>156</xdr:row>
      <xdr:rowOff>605118</xdr:rowOff>
    </xdr:to>
    <xdr:pic>
      <xdr:nvPicPr>
        <xdr:cNvPr id="3404" name="Picture 3403" descr="Dragon Flower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04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</xdr:row>
      <xdr:rowOff>33618</xdr:rowOff>
    </xdr:from>
    <xdr:to>
      <xdr:col>1</xdr:col>
      <xdr:colOff>605118</xdr:colOff>
      <xdr:row>157</xdr:row>
      <xdr:rowOff>605118</xdr:rowOff>
    </xdr:to>
    <xdr:pic>
      <xdr:nvPicPr>
        <xdr:cNvPr id="3405" name="Picture 3404" descr="Rubylit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6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</xdr:row>
      <xdr:rowOff>22412</xdr:rowOff>
    </xdr:from>
    <xdr:to>
      <xdr:col>1</xdr:col>
      <xdr:colOff>593912</xdr:colOff>
      <xdr:row>158</xdr:row>
      <xdr:rowOff>593912</xdr:rowOff>
    </xdr:to>
    <xdr:pic>
      <xdr:nvPicPr>
        <xdr:cNvPr id="3406" name="Picture 3405" descr="Sapphilit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26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</xdr:row>
      <xdr:rowOff>22412</xdr:rowOff>
    </xdr:from>
    <xdr:to>
      <xdr:col>1</xdr:col>
      <xdr:colOff>593912</xdr:colOff>
      <xdr:row>159</xdr:row>
      <xdr:rowOff>593912</xdr:rowOff>
    </xdr:to>
    <xdr:pic>
      <xdr:nvPicPr>
        <xdr:cNvPr id="3407" name="Picture 3406" descr="Emelit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8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</xdr:row>
      <xdr:rowOff>22411</xdr:rowOff>
    </xdr:from>
    <xdr:to>
      <xdr:col>1</xdr:col>
      <xdr:colOff>605118</xdr:colOff>
      <xdr:row>160</xdr:row>
      <xdr:rowOff>593911</xdr:rowOff>
    </xdr:to>
    <xdr:pic>
      <xdr:nvPicPr>
        <xdr:cNvPr id="3408" name="Picture 3407" descr="Topalit"/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75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</xdr:row>
      <xdr:rowOff>22412</xdr:rowOff>
    </xdr:from>
    <xdr:to>
      <xdr:col>1</xdr:col>
      <xdr:colOff>593912</xdr:colOff>
      <xdr:row>161</xdr:row>
      <xdr:rowOff>593912</xdr:rowOff>
    </xdr:to>
    <xdr:pic>
      <xdr:nvPicPr>
        <xdr:cNvPr id="3409" name="Picture 3408" descr="Amelit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81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</xdr:row>
      <xdr:rowOff>22411</xdr:rowOff>
    </xdr:from>
    <xdr:to>
      <xdr:col>1</xdr:col>
      <xdr:colOff>605118</xdr:colOff>
      <xdr:row>162</xdr:row>
      <xdr:rowOff>593911</xdr:rowOff>
    </xdr:to>
    <xdr:pic>
      <xdr:nvPicPr>
        <xdr:cNvPr id="3410" name="Picture 3409" descr="Mythlit"/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87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163</xdr:row>
      <xdr:rowOff>33617</xdr:rowOff>
    </xdr:from>
    <xdr:to>
      <xdr:col>1</xdr:col>
      <xdr:colOff>582706</xdr:colOff>
      <xdr:row>163</xdr:row>
      <xdr:rowOff>605117</xdr:rowOff>
    </xdr:to>
    <xdr:pic>
      <xdr:nvPicPr>
        <xdr:cNvPr id="3411" name="Picture 3410" descr="Red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9936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</xdr:row>
      <xdr:rowOff>33617</xdr:rowOff>
    </xdr:from>
    <xdr:to>
      <xdr:col>1</xdr:col>
      <xdr:colOff>605118</xdr:colOff>
      <xdr:row>164</xdr:row>
      <xdr:rowOff>605117</xdr:rowOff>
    </xdr:to>
    <xdr:pic>
      <xdr:nvPicPr>
        <xdr:cNvPr id="3412" name="Picture 3411" descr="Blu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997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</xdr:row>
      <xdr:rowOff>22412</xdr:rowOff>
    </xdr:from>
    <xdr:to>
      <xdr:col>1</xdr:col>
      <xdr:colOff>593912</xdr:colOff>
      <xdr:row>165</xdr:row>
      <xdr:rowOff>593912</xdr:rowOff>
    </xdr:to>
    <xdr:pic>
      <xdr:nvPicPr>
        <xdr:cNvPr id="3413" name="Picture 3412" descr="Green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058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</xdr:row>
      <xdr:rowOff>33617</xdr:rowOff>
    </xdr:from>
    <xdr:to>
      <xdr:col>1</xdr:col>
      <xdr:colOff>582706</xdr:colOff>
      <xdr:row>166</xdr:row>
      <xdr:rowOff>605117</xdr:rowOff>
    </xdr:to>
    <xdr:pic>
      <xdr:nvPicPr>
        <xdr:cNvPr id="3414" name="Picture 3413" descr="Yellow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12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167</xdr:row>
      <xdr:rowOff>33617</xdr:rowOff>
    </xdr:from>
    <xdr:to>
      <xdr:col>1</xdr:col>
      <xdr:colOff>605118</xdr:colOff>
      <xdr:row>167</xdr:row>
      <xdr:rowOff>605117</xdr:rowOff>
    </xdr:to>
    <xdr:pic>
      <xdr:nvPicPr>
        <xdr:cNvPr id="3415" name="Picture 3414" descr="Purpl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182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</xdr:row>
      <xdr:rowOff>33617</xdr:rowOff>
    </xdr:from>
    <xdr:to>
      <xdr:col>1</xdr:col>
      <xdr:colOff>605118</xdr:colOff>
      <xdr:row>168</xdr:row>
      <xdr:rowOff>605117</xdr:rowOff>
    </xdr:to>
    <xdr:pic>
      <xdr:nvPicPr>
        <xdr:cNvPr id="3416" name="Picture 3415" descr="Crimson Demon Mask"/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244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</xdr:row>
      <xdr:rowOff>33618</xdr:rowOff>
    </xdr:from>
    <xdr:to>
      <xdr:col>1</xdr:col>
      <xdr:colOff>593912</xdr:colOff>
      <xdr:row>169</xdr:row>
      <xdr:rowOff>605118</xdr:rowOff>
    </xdr:to>
    <xdr:pic>
      <xdr:nvPicPr>
        <xdr:cNvPr id="3417" name="Picture 3416" descr="Indigo Demon Mask"/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30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</xdr:row>
      <xdr:rowOff>22411</xdr:rowOff>
    </xdr:from>
    <xdr:to>
      <xdr:col>1</xdr:col>
      <xdr:colOff>605118</xdr:colOff>
      <xdr:row>170</xdr:row>
      <xdr:rowOff>593911</xdr:rowOff>
    </xdr:to>
    <xdr:pic>
      <xdr:nvPicPr>
        <xdr:cNvPr id="3418" name="Picture 3417" descr="Azure Demon Mask"/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36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171</xdr:row>
      <xdr:rowOff>22412</xdr:rowOff>
    </xdr:from>
    <xdr:to>
      <xdr:col>1</xdr:col>
      <xdr:colOff>593913</xdr:colOff>
      <xdr:row>171</xdr:row>
      <xdr:rowOff>593912</xdr:rowOff>
    </xdr:to>
    <xdr:pic>
      <xdr:nvPicPr>
        <xdr:cNvPr id="3419" name="Picture 3418" descr="Golden Demon Mask"/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42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</xdr:row>
      <xdr:rowOff>22412</xdr:rowOff>
    </xdr:from>
    <xdr:to>
      <xdr:col>1</xdr:col>
      <xdr:colOff>605118</xdr:colOff>
      <xdr:row>172</xdr:row>
      <xdr:rowOff>593912</xdr:rowOff>
    </xdr:to>
    <xdr:pic>
      <xdr:nvPicPr>
        <xdr:cNvPr id="3420" name="Picture 3419" descr="Violet Demon Mask"/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48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173</xdr:row>
      <xdr:rowOff>22412</xdr:rowOff>
    </xdr:from>
    <xdr:to>
      <xdr:col>1</xdr:col>
      <xdr:colOff>593912</xdr:colOff>
      <xdr:row>173</xdr:row>
      <xdr:rowOff>593912</xdr:rowOff>
    </xdr:to>
    <xdr:pic>
      <xdr:nvPicPr>
        <xdr:cNvPr id="3421" name="Picture 3420" descr="Divine Carmine Mask"/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551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</xdr:row>
      <xdr:rowOff>22412</xdr:rowOff>
    </xdr:from>
    <xdr:to>
      <xdr:col>1</xdr:col>
      <xdr:colOff>593912</xdr:colOff>
      <xdr:row>174</xdr:row>
      <xdr:rowOff>593912</xdr:rowOff>
    </xdr:to>
    <xdr:pic>
      <xdr:nvPicPr>
        <xdr:cNvPr id="3422" name="Picture 3421" descr="Divine Indigo Mask"/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1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175</xdr:row>
      <xdr:rowOff>33618</xdr:rowOff>
    </xdr:from>
    <xdr:to>
      <xdr:col>1</xdr:col>
      <xdr:colOff>593911</xdr:colOff>
      <xdr:row>175</xdr:row>
      <xdr:rowOff>605118</xdr:rowOff>
    </xdr:to>
    <xdr:pic>
      <xdr:nvPicPr>
        <xdr:cNvPr id="3423" name="Picture 3422" descr="Divine Jade Mask"/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0675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</xdr:row>
      <xdr:rowOff>33618</xdr:rowOff>
    </xdr:from>
    <xdr:to>
      <xdr:col>1</xdr:col>
      <xdr:colOff>593912</xdr:colOff>
      <xdr:row>176</xdr:row>
      <xdr:rowOff>605118</xdr:rowOff>
    </xdr:to>
    <xdr:pic>
      <xdr:nvPicPr>
        <xdr:cNvPr id="3424" name="Picture 3423" descr="Divine Gold Mask"/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737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177</xdr:row>
      <xdr:rowOff>22411</xdr:rowOff>
    </xdr:from>
    <xdr:to>
      <xdr:col>1</xdr:col>
      <xdr:colOff>582706</xdr:colOff>
      <xdr:row>177</xdr:row>
      <xdr:rowOff>593911</xdr:rowOff>
    </xdr:to>
    <xdr:pic>
      <xdr:nvPicPr>
        <xdr:cNvPr id="3425" name="Picture 3424" descr="Divine Onyx Mask"/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79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</xdr:row>
      <xdr:rowOff>22412</xdr:rowOff>
    </xdr:from>
    <xdr:to>
      <xdr:col>1</xdr:col>
      <xdr:colOff>605118</xdr:colOff>
      <xdr:row>178</xdr:row>
      <xdr:rowOff>593912</xdr:rowOff>
    </xdr:to>
    <xdr:pic>
      <xdr:nvPicPr>
        <xdr:cNvPr id="3426" name="Picture 3425" descr="Metal Dragon"/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859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179</xdr:row>
      <xdr:rowOff>33618</xdr:rowOff>
    </xdr:from>
    <xdr:to>
      <xdr:col>1</xdr:col>
      <xdr:colOff>593913</xdr:colOff>
      <xdr:row>179</xdr:row>
      <xdr:rowOff>605118</xdr:rowOff>
    </xdr:to>
    <xdr:pic>
      <xdr:nvPicPr>
        <xdr:cNvPr id="3427" name="Picture 3426" descr="High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922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180</xdr:row>
      <xdr:rowOff>22412</xdr:rowOff>
    </xdr:from>
    <xdr:to>
      <xdr:col>1</xdr:col>
      <xdr:colOff>582706</xdr:colOff>
      <xdr:row>180</xdr:row>
      <xdr:rowOff>593912</xdr:rowOff>
    </xdr:to>
    <xdr:pic>
      <xdr:nvPicPr>
        <xdr:cNvPr id="3428" name="Picture 3427" descr="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98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181</xdr:row>
      <xdr:rowOff>22412</xdr:rowOff>
    </xdr:from>
    <xdr:to>
      <xdr:col>1</xdr:col>
      <xdr:colOff>582706</xdr:colOff>
      <xdr:row>181</xdr:row>
      <xdr:rowOff>593912</xdr:rowOff>
    </xdr:to>
    <xdr:pic>
      <xdr:nvPicPr>
        <xdr:cNvPr id="3429" name="Picture 3428" descr="Gold Dragon"/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1044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</xdr:row>
      <xdr:rowOff>33618</xdr:rowOff>
    </xdr:from>
    <xdr:to>
      <xdr:col>1</xdr:col>
      <xdr:colOff>593912</xdr:colOff>
      <xdr:row>182</xdr:row>
      <xdr:rowOff>605118</xdr:rowOff>
    </xdr:to>
    <xdr:pic>
      <xdr:nvPicPr>
        <xdr:cNvPr id="3430" name="Picture 3429" descr="High Gold Dragon"/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07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</xdr:row>
      <xdr:rowOff>22411</xdr:rowOff>
    </xdr:from>
    <xdr:to>
      <xdr:col>1</xdr:col>
      <xdr:colOff>593912</xdr:colOff>
      <xdr:row>183</xdr:row>
      <xdr:rowOff>593911</xdr:rowOff>
    </xdr:to>
    <xdr:pic>
      <xdr:nvPicPr>
        <xdr:cNvPr id="3431" name="Picture 3430" descr="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67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</xdr:row>
      <xdr:rowOff>22412</xdr:rowOff>
    </xdr:from>
    <xdr:to>
      <xdr:col>1</xdr:col>
      <xdr:colOff>593912</xdr:colOff>
      <xdr:row>184</xdr:row>
      <xdr:rowOff>593912</xdr:rowOff>
    </xdr:to>
    <xdr:pic>
      <xdr:nvPicPr>
        <xdr:cNvPr id="3432" name="Picture 3431" descr="Poring"/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229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185</xdr:row>
      <xdr:rowOff>22411</xdr:rowOff>
    </xdr:from>
    <xdr:to>
      <xdr:col>1</xdr:col>
      <xdr:colOff>582707</xdr:colOff>
      <xdr:row>185</xdr:row>
      <xdr:rowOff>593911</xdr:rowOff>
    </xdr:to>
    <xdr:pic>
      <xdr:nvPicPr>
        <xdr:cNvPr id="3433" name="Picture 3432" descr="Marin"/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1291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</xdr:row>
      <xdr:rowOff>22412</xdr:rowOff>
    </xdr:from>
    <xdr:to>
      <xdr:col>1</xdr:col>
      <xdr:colOff>593912</xdr:colOff>
      <xdr:row>186</xdr:row>
      <xdr:rowOff>593912</xdr:rowOff>
    </xdr:to>
    <xdr:pic>
      <xdr:nvPicPr>
        <xdr:cNvPr id="3434" name="Picture 3433" descr="Poporing"/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35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</xdr:row>
      <xdr:rowOff>22411</xdr:rowOff>
    </xdr:from>
    <xdr:to>
      <xdr:col>1</xdr:col>
      <xdr:colOff>605118</xdr:colOff>
      <xdr:row>187</xdr:row>
      <xdr:rowOff>593911</xdr:rowOff>
    </xdr:to>
    <xdr:pic>
      <xdr:nvPicPr>
        <xdr:cNvPr id="3435" name="Picture 3434" descr="Drops"/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41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</xdr:row>
      <xdr:rowOff>22412</xdr:rowOff>
    </xdr:from>
    <xdr:to>
      <xdr:col>1</xdr:col>
      <xdr:colOff>593912</xdr:colOff>
      <xdr:row>188</xdr:row>
      <xdr:rowOff>593912</xdr:rowOff>
    </xdr:to>
    <xdr:pic>
      <xdr:nvPicPr>
        <xdr:cNvPr id="3436" name="Picture 3435" descr="Ghostring"/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475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189</xdr:row>
      <xdr:rowOff>22411</xdr:rowOff>
    </xdr:from>
    <xdr:to>
      <xdr:col>1</xdr:col>
      <xdr:colOff>593911</xdr:colOff>
      <xdr:row>189</xdr:row>
      <xdr:rowOff>593911</xdr:rowOff>
    </xdr:to>
    <xdr:pic>
      <xdr:nvPicPr>
        <xdr:cNvPr id="3437" name="Picture 3436" descr="Zeus"/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537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</xdr:row>
      <xdr:rowOff>33618</xdr:rowOff>
    </xdr:from>
    <xdr:to>
      <xdr:col>1</xdr:col>
      <xdr:colOff>593912</xdr:colOff>
      <xdr:row>190</xdr:row>
      <xdr:rowOff>605118</xdr:rowOff>
    </xdr:to>
    <xdr:pic>
      <xdr:nvPicPr>
        <xdr:cNvPr id="3438" name="Picture 3437" descr="Awoken Zeus"/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60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</xdr:row>
      <xdr:rowOff>33618</xdr:rowOff>
    </xdr:from>
    <xdr:to>
      <xdr:col>1</xdr:col>
      <xdr:colOff>605118</xdr:colOff>
      <xdr:row>191</xdr:row>
      <xdr:rowOff>605118</xdr:rowOff>
    </xdr:to>
    <xdr:pic>
      <xdr:nvPicPr>
        <xdr:cNvPr id="3439" name="Picture 3438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66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192</xdr:row>
      <xdr:rowOff>22411</xdr:rowOff>
    </xdr:from>
    <xdr:to>
      <xdr:col>1</xdr:col>
      <xdr:colOff>593911</xdr:colOff>
      <xdr:row>192</xdr:row>
      <xdr:rowOff>593911</xdr:rowOff>
    </xdr:to>
    <xdr:pic>
      <xdr:nvPicPr>
        <xdr:cNvPr id="3440" name="Picture 3439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722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</xdr:row>
      <xdr:rowOff>22412</xdr:rowOff>
    </xdr:from>
    <xdr:to>
      <xdr:col>1</xdr:col>
      <xdr:colOff>593912</xdr:colOff>
      <xdr:row>193</xdr:row>
      <xdr:rowOff>593912</xdr:rowOff>
    </xdr:to>
    <xdr:pic>
      <xdr:nvPicPr>
        <xdr:cNvPr id="3441" name="Picture 3440" descr="Pyro Devil"/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784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194</xdr:row>
      <xdr:rowOff>22411</xdr:rowOff>
    </xdr:from>
    <xdr:to>
      <xdr:col>1</xdr:col>
      <xdr:colOff>593913</xdr:colOff>
      <xdr:row>194</xdr:row>
      <xdr:rowOff>593911</xdr:rowOff>
    </xdr:to>
    <xdr:pic>
      <xdr:nvPicPr>
        <xdr:cNvPr id="3442" name="Picture 3441" descr="Pyro Demon"/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1845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</xdr:row>
      <xdr:rowOff>22412</xdr:rowOff>
    </xdr:from>
    <xdr:to>
      <xdr:col>1</xdr:col>
      <xdr:colOff>593912</xdr:colOff>
      <xdr:row>195</xdr:row>
      <xdr:rowOff>593912</xdr:rowOff>
    </xdr:to>
    <xdr:pic>
      <xdr:nvPicPr>
        <xdr:cNvPr id="3443" name="Picture 3442" descr="Frost Devil"/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90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196</xdr:row>
      <xdr:rowOff>33617</xdr:rowOff>
    </xdr:from>
    <xdr:to>
      <xdr:col>1</xdr:col>
      <xdr:colOff>605117</xdr:colOff>
      <xdr:row>196</xdr:row>
      <xdr:rowOff>605117</xdr:rowOff>
    </xdr:to>
    <xdr:pic>
      <xdr:nvPicPr>
        <xdr:cNvPr id="3444" name="Picture 3443" descr="Frost Demon"/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197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</xdr:row>
      <xdr:rowOff>22412</xdr:rowOff>
    </xdr:from>
    <xdr:to>
      <xdr:col>1</xdr:col>
      <xdr:colOff>605118</xdr:colOff>
      <xdr:row>197</xdr:row>
      <xdr:rowOff>593912</xdr:rowOff>
    </xdr:to>
    <xdr:pic>
      <xdr:nvPicPr>
        <xdr:cNvPr id="3445" name="Picture 3444" descr="Taur Devil"/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3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</xdr:row>
      <xdr:rowOff>33618</xdr:rowOff>
    </xdr:from>
    <xdr:to>
      <xdr:col>1</xdr:col>
      <xdr:colOff>605118</xdr:colOff>
      <xdr:row>198</xdr:row>
      <xdr:rowOff>605118</xdr:rowOff>
    </xdr:to>
    <xdr:pic>
      <xdr:nvPicPr>
        <xdr:cNvPr id="3446" name="Picture 3445" descr="Taur Demon"/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9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</xdr:row>
      <xdr:rowOff>33617</xdr:rowOff>
    </xdr:from>
    <xdr:to>
      <xdr:col>1</xdr:col>
      <xdr:colOff>593912</xdr:colOff>
      <xdr:row>199</xdr:row>
      <xdr:rowOff>605117</xdr:rowOff>
    </xdr:to>
    <xdr:pic>
      <xdr:nvPicPr>
        <xdr:cNvPr id="3447" name="Picture 3446" descr="Harpie Devil"/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155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</xdr:row>
      <xdr:rowOff>33618</xdr:rowOff>
    </xdr:from>
    <xdr:to>
      <xdr:col>1</xdr:col>
      <xdr:colOff>593912</xdr:colOff>
      <xdr:row>200</xdr:row>
      <xdr:rowOff>605118</xdr:rowOff>
    </xdr:to>
    <xdr:pic>
      <xdr:nvPicPr>
        <xdr:cNvPr id="3448" name="Picture 3447" descr="Harpie Demon"/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216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201</xdr:row>
      <xdr:rowOff>22412</xdr:rowOff>
    </xdr:from>
    <xdr:to>
      <xdr:col>1</xdr:col>
      <xdr:colOff>593911</xdr:colOff>
      <xdr:row>201</xdr:row>
      <xdr:rowOff>593912</xdr:rowOff>
    </xdr:to>
    <xdr:pic>
      <xdr:nvPicPr>
        <xdr:cNvPr id="3449" name="Picture 3448" descr="Blood Devil"/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2277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</xdr:row>
      <xdr:rowOff>33618</xdr:rowOff>
    </xdr:from>
    <xdr:to>
      <xdr:col>1</xdr:col>
      <xdr:colOff>593912</xdr:colOff>
      <xdr:row>202</xdr:row>
      <xdr:rowOff>605118</xdr:rowOff>
    </xdr:to>
    <xdr:pic>
      <xdr:nvPicPr>
        <xdr:cNvPr id="3450" name="Picture 3449" descr="Blood Demon"/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33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</xdr:row>
      <xdr:rowOff>33618</xdr:rowOff>
    </xdr:from>
    <xdr:to>
      <xdr:col>1</xdr:col>
      <xdr:colOff>605118</xdr:colOff>
      <xdr:row>203</xdr:row>
      <xdr:rowOff>605118</xdr:rowOff>
    </xdr:to>
    <xdr:pic>
      <xdr:nvPicPr>
        <xdr:cNvPr id="3451" name="Picture 3450" descr="Empress of Serpents, Echidna"/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40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204</xdr:row>
      <xdr:rowOff>22411</xdr:rowOff>
    </xdr:from>
    <xdr:to>
      <xdr:col>1</xdr:col>
      <xdr:colOff>605117</xdr:colOff>
      <xdr:row>204</xdr:row>
      <xdr:rowOff>593911</xdr:rowOff>
    </xdr:to>
    <xdr:pic>
      <xdr:nvPicPr>
        <xdr:cNvPr id="3452" name="Picture 3451" descr="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24620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205</xdr:row>
      <xdr:rowOff>33618</xdr:rowOff>
    </xdr:from>
    <xdr:to>
      <xdr:col>1</xdr:col>
      <xdr:colOff>582706</xdr:colOff>
      <xdr:row>205</xdr:row>
      <xdr:rowOff>605118</xdr:rowOff>
    </xdr:to>
    <xdr:pic>
      <xdr:nvPicPr>
        <xdr:cNvPr id="3453" name="Picture 3452" descr="Mystical Forest Pixie, Alraune"/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524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</xdr:row>
      <xdr:rowOff>33618</xdr:rowOff>
    </xdr:from>
    <xdr:to>
      <xdr:col>1</xdr:col>
      <xdr:colOff>593912</xdr:colOff>
      <xdr:row>206</xdr:row>
      <xdr:rowOff>605118</xdr:rowOff>
    </xdr:to>
    <xdr:pic>
      <xdr:nvPicPr>
        <xdr:cNvPr id="3454" name="Picture 3453" descr="Messenger of God, Archangel"/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58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</xdr:row>
      <xdr:rowOff>33618</xdr:rowOff>
    </xdr:from>
    <xdr:to>
      <xdr:col>1</xdr:col>
      <xdr:colOff>593912</xdr:colOff>
      <xdr:row>207</xdr:row>
      <xdr:rowOff>605118</xdr:rowOff>
    </xdr:to>
    <xdr:pic>
      <xdr:nvPicPr>
        <xdr:cNvPr id="3455" name="Picture 3454" descr="Witch of the Night, Lilith"/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64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</xdr:row>
      <xdr:rowOff>33618</xdr:rowOff>
    </xdr:from>
    <xdr:to>
      <xdr:col>1</xdr:col>
      <xdr:colOff>593912</xdr:colOff>
      <xdr:row>208</xdr:row>
      <xdr:rowOff>605118</xdr:rowOff>
    </xdr:to>
    <xdr:pic>
      <xdr:nvPicPr>
        <xdr:cNvPr id="3456" name="Picture 3455" descr="Mars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0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</xdr:row>
      <xdr:rowOff>33617</xdr:rowOff>
    </xdr:from>
    <xdr:to>
      <xdr:col>1</xdr:col>
      <xdr:colOff>593912</xdr:colOff>
      <xdr:row>209</xdr:row>
      <xdr:rowOff>605117</xdr:rowOff>
    </xdr:to>
    <xdr:pic>
      <xdr:nvPicPr>
        <xdr:cNvPr id="3457" name="Picture 3456" descr="Mercury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7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</xdr:row>
      <xdr:rowOff>33618</xdr:rowOff>
    </xdr:from>
    <xdr:to>
      <xdr:col>1</xdr:col>
      <xdr:colOff>593913</xdr:colOff>
      <xdr:row>210</xdr:row>
      <xdr:rowOff>605118</xdr:rowOff>
    </xdr:to>
    <xdr:pic>
      <xdr:nvPicPr>
        <xdr:cNvPr id="3458" name="Picture 3457" descr="Earth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283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211</xdr:row>
      <xdr:rowOff>22412</xdr:rowOff>
    </xdr:from>
    <xdr:to>
      <xdr:col>1</xdr:col>
      <xdr:colOff>582706</xdr:colOff>
      <xdr:row>211</xdr:row>
      <xdr:rowOff>593912</xdr:rowOff>
    </xdr:to>
    <xdr:pic>
      <xdr:nvPicPr>
        <xdr:cNvPr id="3459" name="Picture 3458" descr="Su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893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</xdr:row>
      <xdr:rowOff>33618</xdr:rowOff>
    </xdr:from>
    <xdr:to>
      <xdr:col>1</xdr:col>
      <xdr:colOff>593912</xdr:colOff>
      <xdr:row>212</xdr:row>
      <xdr:rowOff>605118</xdr:rowOff>
    </xdr:to>
    <xdr:pic>
      <xdr:nvPicPr>
        <xdr:cNvPr id="3460" name="Picture 3459" descr="Moo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95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213</xdr:row>
      <xdr:rowOff>22412</xdr:rowOff>
    </xdr:from>
    <xdr:to>
      <xdr:col>1</xdr:col>
      <xdr:colOff>593911</xdr:colOff>
      <xdr:row>213</xdr:row>
      <xdr:rowOff>593912</xdr:rowOff>
    </xdr:to>
    <xdr:pic>
      <xdr:nvPicPr>
        <xdr:cNvPr id="3461" name="Picture 3460" descr="Meteor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016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</xdr:row>
      <xdr:rowOff>33619</xdr:rowOff>
    </xdr:from>
    <xdr:to>
      <xdr:col>1</xdr:col>
      <xdr:colOff>593912</xdr:colOff>
      <xdr:row>214</xdr:row>
      <xdr:rowOff>605119</xdr:rowOff>
    </xdr:to>
    <xdr:pic>
      <xdr:nvPicPr>
        <xdr:cNvPr id="3462" name="Picture 3461" descr="Crystal Aurora Dragon"/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079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215</xdr:row>
      <xdr:rowOff>22412</xdr:rowOff>
    </xdr:from>
    <xdr:to>
      <xdr:col>1</xdr:col>
      <xdr:colOff>593913</xdr:colOff>
      <xdr:row>215</xdr:row>
      <xdr:rowOff>593912</xdr:rowOff>
    </xdr:to>
    <xdr:pic>
      <xdr:nvPicPr>
        <xdr:cNvPr id="3463" name="Picture 3462" descr="Graviton Earth Dragon"/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140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216</xdr:row>
      <xdr:rowOff>33618</xdr:rowOff>
    </xdr:from>
    <xdr:to>
      <xdr:col>1</xdr:col>
      <xdr:colOff>593911</xdr:colOff>
      <xdr:row>216</xdr:row>
      <xdr:rowOff>605118</xdr:rowOff>
    </xdr:to>
    <xdr:pic>
      <xdr:nvPicPr>
        <xdr:cNvPr id="3464" name="Picture 3463" descr="Lightning Holy Dragon"/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20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217</xdr:row>
      <xdr:rowOff>33618</xdr:rowOff>
    </xdr:from>
    <xdr:to>
      <xdr:col>1</xdr:col>
      <xdr:colOff>582706</xdr:colOff>
      <xdr:row>217</xdr:row>
      <xdr:rowOff>605118</xdr:rowOff>
    </xdr:to>
    <xdr:pic>
      <xdr:nvPicPr>
        <xdr:cNvPr id="3465" name="Picture 3464" descr="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264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</xdr:row>
      <xdr:rowOff>22412</xdr:rowOff>
    </xdr:from>
    <xdr:to>
      <xdr:col>1</xdr:col>
      <xdr:colOff>605118</xdr:colOff>
      <xdr:row>218</xdr:row>
      <xdr:rowOff>593912</xdr:rowOff>
    </xdr:to>
    <xdr:pic>
      <xdr:nvPicPr>
        <xdr:cNvPr id="3466" name="Picture 3465" descr="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32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</xdr:row>
      <xdr:rowOff>33618</xdr:rowOff>
    </xdr:from>
    <xdr:to>
      <xdr:col>1</xdr:col>
      <xdr:colOff>593912</xdr:colOff>
      <xdr:row>219</xdr:row>
      <xdr:rowOff>605118</xdr:rowOff>
    </xdr:to>
    <xdr:pic>
      <xdr:nvPicPr>
        <xdr:cNvPr id="3467" name="Picture 3466" descr="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387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</xdr:row>
      <xdr:rowOff>22412</xdr:rowOff>
    </xdr:from>
    <xdr:to>
      <xdr:col>1</xdr:col>
      <xdr:colOff>593912</xdr:colOff>
      <xdr:row>220</xdr:row>
      <xdr:rowOff>593912</xdr:rowOff>
    </xdr:to>
    <xdr:pic>
      <xdr:nvPicPr>
        <xdr:cNvPr id="3468" name="Picture 3467" descr="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448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</xdr:row>
      <xdr:rowOff>33617</xdr:rowOff>
    </xdr:from>
    <xdr:to>
      <xdr:col>1</xdr:col>
      <xdr:colOff>605118</xdr:colOff>
      <xdr:row>221</xdr:row>
      <xdr:rowOff>605117</xdr:rowOff>
    </xdr:to>
    <xdr:pic>
      <xdr:nvPicPr>
        <xdr:cNvPr id="3469" name="Picture 3468" descr="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510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</xdr:row>
      <xdr:rowOff>22412</xdr:rowOff>
    </xdr:from>
    <xdr:to>
      <xdr:col>1</xdr:col>
      <xdr:colOff>593912</xdr:colOff>
      <xdr:row>222</xdr:row>
      <xdr:rowOff>593912</xdr:rowOff>
    </xdr:to>
    <xdr:pic>
      <xdr:nvPicPr>
        <xdr:cNvPr id="3470" name="Picture 3469" descr="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7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223</xdr:row>
      <xdr:rowOff>22412</xdr:rowOff>
    </xdr:from>
    <xdr:to>
      <xdr:col>1</xdr:col>
      <xdr:colOff>582706</xdr:colOff>
      <xdr:row>223</xdr:row>
      <xdr:rowOff>593912</xdr:rowOff>
    </xdr:to>
    <xdr:pic>
      <xdr:nvPicPr>
        <xdr:cNvPr id="3471" name="Picture 3470" descr="Berserk"/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633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</xdr:row>
      <xdr:rowOff>33617</xdr:rowOff>
    </xdr:from>
    <xdr:to>
      <xdr:col>1</xdr:col>
      <xdr:colOff>593912</xdr:colOff>
      <xdr:row>224</xdr:row>
      <xdr:rowOff>605117</xdr:rowOff>
    </xdr:to>
    <xdr:pic>
      <xdr:nvPicPr>
        <xdr:cNvPr id="3472" name="Picture 3471" descr="Siegfried, the Blue Champion"/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695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</xdr:row>
      <xdr:rowOff>33618</xdr:rowOff>
    </xdr:from>
    <xdr:to>
      <xdr:col>1</xdr:col>
      <xdr:colOff>605118</xdr:colOff>
      <xdr:row>225</xdr:row>
      <xdr:rowOff>605118</xdr:rowOff>
    </xdr:to>
    <xdr:pic>
      <xdr:nvPicPr>
        <xdr:cNvPr id="3473" name="Picture 3472" descr="Highlander"/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75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226</xdr:row>
      <xdr:rowOff>33617</xdr:rowOff>
    </xdr:from>
    <xdr:to>
      <xdr:col>1</xdr:col>
      <xdr:colOff>582706</xdr:colOff>
      <xdr:row>226</xdr:row>
      <xdr:rowOff>605117</xdr:rowOff>
    </xdr:to>
    <xdr:pic>
      <xdr:nvPicPr>
        <xdr:cNvPr id="3474" name="Picture 3473" descr="Cu Chulainn, the Green Lancer"/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819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</xdr:row>
      <xdr:rowOff>22412</xdr:rowOff>
    </xdr:from>
    <xdr:to>
      <xdr:col>1</xdr:col>
      <xdr:colOff>593912</xdr:colOff>
      <xdr:row>227</xdr:row>
      <xdr:rowOff>593912</xdr:rowOff>
    </xdr:to>
    <xdr:pic>
      <xdr:nvPicPr>
        <xdr:cNvPr id="3475" name="Picture 3474" descr="Valkyrie"/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87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</xdr:row>
      <xdr:rowOff>33617</xdr:rowOff>
    </xdr:from>
    <xdr:to>
      <xdr:col>1</xdr:col>
      <xdr:colOff>593912</xdr:colOff>
      <xdr:row>228</xdr:row>
      <xdr:rowOff>605117</xdr:rowOff>
    </xdr:to>
    <xdr:pic>
      <xdr:nvPicPr>
        <xdr:cNvPr id="3476" name="Picture 3475" descr="Great Valkyrie"/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</xdr:row>
      <xdr:rowOff>33617</xdr:rowOff>
    </xdr:from>
    <xdr:to>
      <xdr:col>1</xdr:col>
      <xdr:colOff>605118</xdr:colOff>
      <xdr:row>229</xdr:row>
      <xdr:rowOff>605117</xdr:rowOff>
    </xdr:to>
    <xdr:pic>
      <xdr:nvPicPr>
        <xdr:cNvPr id="3477" name="Picture 3476" descr="Dragon Fruit"/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003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230</xdr:row>
      <xdr:rowOff>33617</xdr:rowOff>
    </xdr:from>
    <xdr:to>
      <xdr:col>1</xdr:col>
      <xdr:colOff>582707</xdr:colOff>
      <xdr:row>230</xdr:row>
      <xdr:rowOff>605117</xdr:rowOff>
    </xdr:to>
    <xdr:pic>
      <xdr:nvPicPr>
        <xdr:cNvPr id="3478" name="Picture 3477" descr="Mastering"/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06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</xdr:row>
      <xdr:rowOff>33618</xdr:rowOff>
    </xdr:from>
    <xdr:to>
      <xdr:col>1</xdr:col>
      <xdr:colOff>593912</xdr:colOff>
      <xdr:row>231</xdr:row>
      <xdr:rowOff>605118</xdr:rowOff>
    </xdr:to>
    <xdr:pic>
      <xdr:nvPicPr>
        <xdr:cNvPr id="3479" name="Picture 3478" descr="Phoenix Knight Homura"/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2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</xdr:row>
      <xdr:rowOff>33618</xdr:rowOff>
    </xdr:from>
    <xdr:to>
      <xdr:col>1</xdr:col>
      <xdr:colOff>593912</xdr:colOff>
      <xdr:row>232</xdr:row>
      <xdr:rowOff>605118</xdr:rowOff>
    </xdr:to>
    <xdr:pic>
      <xdr:nvPicPr>
        <xdr:cNvPr id="3480" name="Picture 3479" descr="Fenrir Knight Kamui"/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88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</xdr:row>
      <xdr:rowOff>33618</xdr:rowOff>
    </xdr:from>
    <xdr:to>
      <xdr:col>1</xdr:col>
      <xdr:colOff>593912</xdr:colOff>
      <xdr:row>233</xdr:row>
      <xdr:rowOff>605118</xdr:rowOff>
    </xdr:to>
    <xdr:pic>
      <xdr:nvPicPr>
        <xdr:cNvPr id="3481" name="Picture 3480" descr="Ancient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250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234</xdr:row>
      <xdr:rowOff>33617</xdr:rowOff>
    </xdr:from>
    <xdr:to>
      <xdr:col>1</xdr:col>
      <xdr:colOff>582707</xdr:colOff>
      <xdr:row>234</xdr:row>
      <xdr:rowOff>605117</xdr:rowOff>
    </xdr:to>
    <xdr:pic>
      <xdr:nvPicPr>
        <xdr:cNvPr id="3482" name="Picture 3481" descr="Verche, the Knight of the Sky"/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31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</xdr:row>
      <xdr:rowOff>22413</xdr:rowOff>
    </xdr:from>
    <xdr:to>
      <xdr:col>1</xdr:col>
      <xdr:colOff>593912</xdr:colOff>
      <xdr:row>235</xdr:row>
      <xdr:rowOff>593913</xdr:rowOff>
    </xdr:to>
    <xdr:pic>
      <xdr:nvPicPr>
        <xdr:cNvPr id="3483" name="Picture 3482" descr="Chaos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372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</xdr:row>
      <xdr:rowOff>33618</xdr:rowOff>
    </xdr:from>
    <xdr:to>
      <xdr:col>1</xdr:col>
      <xdr:colOff>605118</xdr:colOff>
      <xdr:row>236</xdr:row>
      <xdr:rowOff>605118</xdr:rowOff>
    </xdr:to>
    <xdr:pic>
      <xdr:nvPicPr>
        <xdr:cNvPr id="3484" name="Picture 3483" descr="Mystic Mask"/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435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</xdr:row>
      <xdr:rowOff>22413</xdr:rowOff>
    </xdr:from>
    <xdr:to>
      <xdr:col>1</xdr:col>
      <xdr:colOff>593912</xdr:colOff>
      <xdr:row>237</xdr:row>
      <xdr:rowOff>593913</xdr:rowOff>
    </xdr:to>
    <xdr:pic>
      <xdr:nvPicPr>
        <xdr:cNvPr id="3485" name="Picture 3484" descr="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495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</xdr:row>
      <xdr:rowOff>33618</xdr:rowOff>
    </xdr:from>
    <xdr:to>
      <xdr:col>1</xdr:col>
      <xdr:colOff>593912</xdr:colOff>
      <xdr:row>238</xdr:row>
      <xdr:rowOff>605118</xdr:rowOff>
    </xdr:to>
    <xdr:pic>
      <xdr:nvPicPr>
        <xdr:cNvPr id="3486" name="Picture 3485" descr="Shiva"/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558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</xdr:row>
      <xdr:rowOff>33618</xdr:rowOff>
    </xdr:from>
    <xdr:to>
      <xdr:col>1</xdr:col>
      <xdr:colOff>593912</xdr:colOff>
      <xdr:row>239</xdr:row>
      <xdr:rowOff>605118</xdr:rowOff>
    </xdr:to>
    <xdr:pic>
      <xdr:nvPicPr>
        <xdr:cNvPr id="3487" name="Picture 3486" descr="Shiva, the Destroyer"/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620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</xdr:row>
      <xdr:rowOff>33618</xdr:rowOff>
    </xdr:from>
    <xdr:to>
      <xdr:col>1</xdr:col>
      <xdr:colOff>605118</xdr:colOff>
      <xdr:row>240</xdr:row>
      <xdr:rowOff>605118</xdr:rowOff>
    </xdr:to>
    <xdr:pic>
      <xdr:nvPicPr>
        <xdr:cNvPr id="3488" name="Picture 3487" descr="Lakshmi"/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68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</xdr:row>
      <xdr:rowOff>33618</xdr:rowOff>
    </xdr:from>
    <xdr:to>
      <xdr:col>1</xdr:col>
      <xdr:colOff>605118</xdr:colOff>
      <xdr:row>241</xdr:row>
      <xdr:rowOff>605118</xdr:rowOff>
    </xdr:to>
    <xdr:pic>
      <xdr:nvPicPr>
        <xdr:cNvPr id="3489" name="Picture 3488" descr="Fortune Deity Lakshmi"/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74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</xdr:row>
      <xdr:rowOff>44824</xdr:rowOff>
    </xdr:from>
    <xdr:to>
      <xdr:col>1</xdr:col>
      <xdr:colOff>605118</xdr:colOff>
      <xdr:row>243</xdr:row>
      <xdr:rowOff>0</xdr:rowOff>
    </xdr:to>
    <xdr:pic>
      <xdr:nvPicPr>
        <xdr:cNvPr id="3490" name="Picture 3489" descr="Parvati"/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8063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243</xdr:row>
      <xdr:rowOff>33617</xdr:rowOff>
    </xdr:from>
    <xdr:to>
      <xdr:col>1</xdr:col>
      <xdr:colOff>593913</xdr:colOff>
      <xdr:row>243</xdr:row>
      <xdr:rowOff>605117</xdr:rowOff>
    </xdr:to>
    <xdr:pic>
      <xdr:nvPicPr>
        <xdr:cNvPr id="3491" name="Picture 3490" descr="Parvati, the Golden Goddess"/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4866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</xdr:row>
      <xdr:rowOff>22412</xdr:rowOff>
    </xdr:from>
    <xdr:to>
      <xdr:col>1</xdr:col>
      <xdr:colOff>593912</xdr:colOff>
      <xdr:row>244</xdr:row>
      <xdr:rowOff>593912</xdr:rowOff>
    </xdr:to>
    <xdr:pic>
      <xdr:nvPicPr>
        <xdr:cNvPr id="3492" name="Picture 3491" descr="Indra"/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927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</xdr:row>
      <xdr:rowOff>22410</xdr:rowOff>
    </xdr:from>
    <xdr:to>
      <xdr:col>1</xdr:col>
      <xdr:colOff>605118</xdr:colOff>
      <xdr:row>245</xdr:row>
      <xdr:rowOff>593910</xdr:rowOff>
    </xdr:to>
    <xdr:pic>
      <xdr:nvPicPr>
        <xdr:cNvPr id="3493" name="Picture 3492" descr="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9889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</xdr:row>
      <xdr:rowOff>22411</xdr:rowOff>
    </xdr:from>
    <xdr:to>
      <xdr:col>1</xdr:col>
      <xdr:colOff>593912</xdr:colOff>
      <xdr:row>246</xdr:row>
      <xdr:rowOff>593911</xdr:rowOff>
    </xdr:to>
    <xdr:pic>
      <xdr:nvPicPr>
        <xdr:cNvPr id="3494" name="Picture 3493" descr="Vritra"/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050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</xdr:row>
      <xdr:rowOff>33617</xdr:rowOff>
    </xdr:from>
    <xdr:to>
      <xdr:col>1</xdr:col>
      <xdr:colOff>605118</xdr:colOff>
      <xdr:row>247</xdr:row>
      <xdr:rowOff>605117</xdr:rowOff>
    </xdr:to>
    <xdr:pic>
      <xdr:nvPicPr>
        <xdr:cNvPr id="3495" name="Picture 3494" descr="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11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</xdr:row>
      <xdr:rowOff>22412</xdr:rowOff>
    </xdr:from>
    <xdr:to>
      <xdr:col>1</xdr:col>
      <xdr:colOff>593912</xdr:colOff>
      <xdr:row>248</xdr:row>
      <xdr:rowOff>593912</xdr:rowOff>
    </xdr:to>
    <xdr:pic>
      <xdr:nvPicPr>
        <xdr:cNvPr id="3496" name="Picture 3495" descr="Dub-rubylit"/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173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</xdr:row>
      <xdr:rowOff>33617</xdr:rowOff>
    </xdr:from>
    <xdr:to>
      <xdr:col>1</xdr:col>
      <xdr:colOff>605118</xdr:colOff>
      <xdr:row>249</xdr:row>
      <xdr:rowOff>605117</xdr:rowOff>
    </xdr:to>
    <xdr:pic>
      <xdr:nvPicPr>
        <xdr:cNvPr id="3497" name="Picture 3496" descr="Dub-sapphilit"/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23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</xdr:row>
      <xdr:rowOff>22411</xdr:rowOff>
    </xdr:from>
    <xdr:to>
      <xdr:col>1</xdr:col>
      <xdr:colOff>593912</xdr:colOff>
      <xdr:row>250</xdr:row>
      <xdr:rowOff>593911</xdr:rowOff>
    </xdr:to>
    <xdr:pic>
      <xdr:nvPicPr>
        <xdr:cNvPr id="3498" name="Picture 3497" descr="Dub-emelit"/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297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251</xdr:row>
      <xdr:rowOff>33617</xdr:rowOff>
    </xdr:from>
    <xdr:to>
      <xdr:col>1</xdr:col>
      <xdr:colOff>605118</xdr:colOff>
      <xdr:row>251</xdr:row>
      <xdr:rowOff>605117</xdr:rowOff>
    </xdr:to>
    <xdr:pic>
      <xdr:nvPicPr>
        <xdr:cNvPr id="3499" name="Picture 3498" descr="Dub-topalit"/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35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252</xdr:row>
      <xdr:rowOff>44823</xdr:rowOff>
    </xdr:from>
    <xdr:to>
      <xdr:col>1</xdr:col>
      <xdr:colOff>605117</xdr:colOff>
      <xdr:row>252</xdr:row>
      <xdr:rowOff>616323</xdr:rowOff>
    </xdr:to>
    <xdr:pic>
      <xdr:nvPicPr>
        <xdr:cNvPr id="3500" name="Picture 3499" descr="Dub-amelit"/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54226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</xdr:row>
      <xdr:rowOff>33617</xdr:rowOff>
    </xdr:from>
    <xdr:to>
      <xdr:col>1</xdr:col>
      <xdr:colOff>593912</xdr:colOff>
      <xdr:row>253</xdr:row>
      <xdr:rowOff>605117</xdr:rowOff>
    </xdr:to>
    <xdr:pic>
      <xdr:nvPicPr>
        <xdr:cNvPr id="3501" name="Picture 3500" descr="Dub-mythlit"/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48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254</xdr:row>
      <xdr:rowOff>22412</xdr:rowOff>
    </xdr:from>
    <xdr:to>
      <xdr:col>1</xdr:col>
      <xdr:colOff>605118</xdr:colOff>
      <xdr:row>254</xdr:row>
      <xdr:rowOff>593912</xdr:rowOff>
    </xdr:to>
    <xdr:pic>
      <xdr:nvPicPr>
        <xdr:cNvPr id="3502" name="Picture 3501" descr="Ruby Dragon"/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54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255</xdr:row>
      <xdr:rowOff>33617</xdr:rowOff>
    </xdr:from>
    <xdr:to>
      <xdr:col>1</xdr:col>
      <xdr:colOff>593913</xdr:colOff>
      <xdr:row>255</xdr:row>
      <xdr:rowOff>605117</xdr:rowOff>
    </xdr:to>
    <xdr:pic>
      <xdr:nvPicPr>
        <xdr:cNvPr id="3503" name="Picture 3502" descr="High Ruby Dragon"/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5606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</xdr:row>
      <xdr:rowOff>22413</xdr:rowOff>
    </xdr:from>
    <xdr:to>
      <xdr:col>1</xdr:col>
      <xdr:colOff>593912</xdr:colOff>
      <xdr:row>256</xdr:row>
      <xdr:rowOff>593913</xdr:rowOff>
    </xdr:to>
    <xdr:pic>
      <xdr:nvPicPr>
        <xdr:cNvPr id="3504" name="Picture 3503" descr="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66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257</xdr:row>
      <xdr:rowOff>22412</xdr:rowOff>
    </xdr:from>
    <xdr:to>
      <xdr:col>1</xdr:col>
      <xdr:colOff>605118</xdr:colOff>
      <xdr:row>257</xdr:row>
      <xdr:rowOff>593912</xdr:rowOff>
    </xdr:to>
    <xdr:pic>
      <xdr:nvPicPr>
        <xdr:cNvPr id="3505" name="Picture 3504" descr="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728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258</xdr:row>
      <xdr:rowOff>22412</xdr:rowOff>
    </xdr:from>
    <xdr:to>
      <xdr:col>1</xdr:col>
      <xdr:colOff>582707</xdr:colOff>
      <xdr:row>258</xdr:row>
      <xdr:rowOff>593912</xdr:rowOff>
    </xdr:to>
    <xdr:pic>
      <xdr:nvPicPr>
        <xdr:cNvPr id="3506" name="Picture 3505" descr="High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5790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</xdr:row>
      <xdr:rowOff>22411</xdr:rowOff>
    </xdr:from>
    <xdr:to>
      <xdr:col>1</xdr:col>
      <xdr:colOff>593912</xdr:colOff>
      <xdr:row>259</xdr:row>
      <xdr:rowOff>593911</xdr:rowOff>
    </xdr:to>
    <xdr:pic>
      <xdr:nvPicPr>
        <xdr:cNvPr id="3507" name="Picture 3506" descr="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851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260</xdr:row>
      <xdr:rowOff>33617</xdr:rowOff>
    </xdr:from>
    <xdr:to>
      <xdr:col>1</xdr:col>
      <xdr:colOff>593912</xdr:colOff>
      <xdr:row>260</xdr:row>
      <xdr:rowOff>605117</xdr:rowOff>
    </xdr:to>
    <xdr:pic>
      <xdr:nvPicPr>
        <xdr:cNvPr id="3508" name="Picture 3507" descr="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914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261</xdr:row>
      <xdr:rowOff>33618</xdr:rowOff>
    </xdr:from>
    <xdr:to>
      <xdr:col>1</xdr:col>
      <xdr:colOff>593911</xdr:colOff>
      <xdr:row>261</xdr:row>
      <xdr:rowOff>605118</xdr:rowOff>
    </xdr:to>
    <xdr:pic>
      <xdr:nvPicPr>
        <xdr:cNvPr id="3509" name="Picture 3508" descr="High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597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</xdr:row>
      <xdr:rowOff>22411</xdr:rowOff>
    </xdr:from>
    <xdr:to>
      <xdr:col>1</xdr:col>
      <xdr:colOff>593912</xdr:colOff>
      <xdr:row>262</xdr:row>
      <xdr:rowOff>593911</xdr:rowOff>
    </xdr:to>
    <xdr:pic>
      <xdr:nvPicPr>
        <xdr:cNvPr id="3510" name="Picture 3509" descr="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36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</xdr:row>
      <xdr:rowOff>22411</xdr:rowOff>
    </xdr:from>
    <xdr:to>
      <xdr:col>1</xdr:col>
      <xdr:colOff>593912</xdr:colOff>
      <xdr:row>263</xdr:row>
      <xdr:rowOff>593911</xdr:rowOff>
    </xdr:to>
    <xdr:pic>
      <xdr:nvPicPr>
        <xdr:cNvPr id="3511" name="Picture 3510" descr="Super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983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264</xdr:row>
      <xdr:rowOff>33617</xdr:rowOff>
    </xdr:from>
    <xdr:to>
      <xdr:col>1</xdr:col>
      <xdr:colOff>593911</xdr:colOff>
      <xdr:row>264</xdr:row>
      <xdr:rowOff>605117</xdr:rowOff>
    </xdr:to>
    <xdr:pic>
      <xdr:nvPicPr>
        <xdr:cNvPr id="3512" name="Picture 3511" descr="Flame Chimera"/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6161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</xdr:row>
      <xdr:rowOff>22412</xdr:rowOff>
    </xdr:from>
    <xdr:to>
      <xdr:col>1</xdr:col>
      <xdr:colOff>593912</xdr:colOff>
      <xdr:row>265</xdr:row>
      <xdr:rowOff>593912</xdr:rowOff>
    </xdr:to>
    <xdr:pic>
      <xdr:nvPicPr>
        <xdr:cNvPr id="3513" name="Picture 3512" descr="Magma Chimera"/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2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</xdr:row>
      <xdr:rowOff>22411</xdr:rowOff>
    </xdr:from>
    <xdr:to>
      <xdr:col>1</xdr:col>
      <xdr:colOff>593912</xdr:colOff>
      <xdr:row>266</xdr:row>
      <xdr:rowOff>593911</xdr:rowOff>
    </xdr:to>
    <xdr:pic>
      <xdr:nvPicPr>
        <xdr:cNvPr id="3514" name="Picture 3513" descr="Bubble Chimera"/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83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</xdr:row>
      <xdr:rowOff>22413</xdr:rowOff>
    </xdr:from>
    <xdr:to>
      <xdr:col>1</xdr:col>
      <xdr:colOff>593912</xdr:colOff>
      <xdr:row>267</xdr:row>
      <xdr:rowOff>593913</xdr:rowOff>
    </xdr:to>
    <xdr:pic>
      <xdr:nvPicPr>
        <xdr:cNvPr id="3515" name="Picture 3514" descr="Deep Chimera"/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344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</xdr:row>
      <xdr:rowOff>22412</xdr:rowOff>
    </xdr:from>
    <xdr:to>
      <xdr:col>1</xdr:col>
      <xdr:colOff>593912</xdr:colOff>
      <xdr:row>268</xdr:row>
      <xdr:rowOff>593912</xdr:rowOff>
    </xdr:to>
    <xdr:pic>
      <xdr:nvPicPr>
        <xdr:cNvPr id="3516" name="Picture 3515" descr="Leaf Chimera"/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0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269</xdr:row>
      <xdr:rowOff>22413</xdr:rowOff>
    </xdr:from>
    <xdr:to>
      <xdr:col>1</xdr:col>
      <xdr:colOff>593912</xdr:colOff>
      <xdr:row>269</xdr:row>
      <xdr:rowOff>593913</xdr:rowOff>
    </xdr:to>
    <xdr:pic>
      <xdr:nvPicPr>
        <xdr:cNvPr id="3517" name="Picture 3516" descr="Flower Chimera"/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68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270</xdr:row>
      <xdr:rowOff>33618</xdr:rowOff>
    </xdr:from>
    <xdr:to>
      <xdr:col>1</xdr:col>
      <xdr:colOff>593913</xdr:colOff>
      <xdr:row>270</xdr:row>
      <xdr:rowOff>605118</xdr:rowOff>
    </xdr:to>
    <xdr:pic>
      <xdr:nvPicPr>
        <xdr:cNvPr id="3518" name="Picture 3517" descr="Volt Chimera"/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6530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271</xdr:row>
      <xdr:rowOff>22413</xdr:rowOff>
    </xdr:from>
    <xdr:to>
      <xdr:col>1</xdr:col>
      <xdr:colOff>593912</xdr:colOff>
      <xdr:row>271</xdr:row>
      <xdr:rowOff>593913</xdr:rowOff>
    </xdr:to>
    <xdr:pic>
      <xdr:nvPicPr>
        <xdr:cNvPr id="3519" name="Picture 3518" descr="Thunder Chimera"/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591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272</xdr:row>
      <xdr:rowOff>22412</xdr:rowOff>
    </xdr:from>
    <xdr:to>
      <xdr:col>1</xdr:col>
      <xdr:colOff>582706</xdr:colOff>
      <xdr:row>272</xdr:row>
      <xdr:rowOff>593912</xdr:rowOff>
    </xdr:to>
    <xdr:pic>
      <xdr:nvPicPr>
        <xdr:cNvPr id="3520" name="Picture 3519" descr="Mist Chimera"/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665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273</xdr:row>
      <xdr:rowOff>22413</xdr:rowOff>
    </xdr:from>
    <xdr:to>
      <xdr:col>1</xdr:col>
      <xdr:colOff>605118</xdr:colOff>
      <xdr:row>273</xdr:row>
      <xdr:rowOff>593913</xdr:rowOff>
    </xdr:to>
    <xdr:pic>
      <xdr:nvPicPr>
        <xdr:cNvPr id="3521" name="Picture 3520" descr="Fog Chimera"/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714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274</xdr:row>
      <xdr:rowOff>33618</xdr:rowOff>
    </xdr:from>
    <xdr:to>
      <xdr:col>1</xdr:col>
      <xdr:colOff>593912</xdr:colOff>
      <xdr:row>274</xdr:row>
      <xdr:rowOff>605118</xdr:rowOff>
    </xdr:to>
    <xdr:pic>
      <xdr:nvPicPr>
        <xdr:cNvPr id="3522" name="Picture 3521" descr="Baby Match"/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77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</xdr:row>
      <xdr:rowOff>22412</xdr:rowOff>
    </xdr:from>
    <xdr:to>
      <xdr:col>1</xdr:col>
      <xdr:colOff>593912</xdr:colOff>
      <xdr:row>275</xdr:row>
      <xdr:rowOff>593912</xdr:rowOff>
    </xdr:to>
    <xdr:pic>
      <xdr:nvPicPr>
        <xdr:cNvPr id="3523" name="Picture 3522" descr="Baby Match Plus"/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837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276</xdr:row>
      <xdr:rowOff>33618</xdr:rowOff>
    </xdr:from>
    <xdr:to>
      <xdr:col>1</xdr:col>
      <xdr:colOff>582705</xdr:colOff>
      <xdr:row>276</xdr:row>
      <xdr:rowOff>605118</xdr:rowOff>
    </xdr:to>
    <xdr:pic>
      <xdr:nvPicPr>
        <xdr:cNvPr id="3524" name="Picture 3523" descr="Devil Mermaid"/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690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277</xdr:row>
      <xdr:rowOff>33617</xdr:rowOff>
    </xdr:from>
    <xdr:to>
      <xdr:col>1</xdr:col>
      <xdr:colOff>605118</xdr:colOff>
      <xdr:row>277</xdr:row>
      <xdr:rowOff>605117</xdr:rowOff>
    </xdr:to>
    <xdr:pic>
      <xdr:nvPicPr>
        <xdr:cNvPr id="3525" name="Picture 3524" descr="Devil Mermaid Plus"/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96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</xdr:row>
      <xdr:rowOff>33619</xdr:rowOff>
    </xdr:from>
    <xdr:to>
      <xdr:col>1</xdr:col>
      <xdr:colOff>593912</xdr:colOff>
      <xdr:row>278</xdr:row>
      <xdr:rowOff>605119</xdr:rowOff>
    </xdr:to>
    <xdr:pic>
      <xdr:nvPicPr>
        <xdr:cNvPr id="3526" name="Picture 3525" descr="Buzz Cut Goblin"/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023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</xdr:row>
      <xdr:rowOff>22411</xdr:rowOff>
    </xdr:from>
    <xdr:to>
      <xdr:col>1</xdr:col>
      <xdr:colOff>605118</xdr:colOff>
      <xdr:row>279</xdr:row>
      <xdr:rowOff>593911</xdr:rowOff>
    </xdr:to>
    <xdr:pic>
      <xdr:nvPicPr>
        <xdr:cNvPr id="3527" name="Picture 3526" descr="Buzz Cut Goblin Plus"/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084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280</xdr:row>
      <xdr:rowOff>33618</xdr:rowOff>
    </xdr:from>
    <xdr:to>
      <xdr:col>1</xdr:col>
      <xdr:colOff>605118</xdr:colOff>
      <xdr:row>280</xdr:row>
      <xdr:rowOff>605118</xdr:rowOff>
    </xdr:to>
    <xdr:pic>
      <xdr:nvPicPr>
        <xdr:cNvPr id="3528" name="Picture 3527" descr="Note Reaper"/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147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</xdr:row>
      <xdr:rowOff>22411</xdr:rowOff>
    </xdr:from>
    <xdr:to>
      <xdr:col>1</xdr:col>
      <xdr:colOff>593912</xdr:colOff>
      <xdr:row>281</xdr:row>
      <xdr:rowOff>593911</xdr:rowOff>
    </xdr:to>
    <xdr:pic>
      <xdr:nvPicPr>
        <xdr:cNvPr id="3529" name="Picture 3528" descr="Note Reaper Plus"/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207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282</xdr:row>
      <xdr:rowOff>22411</xdr:rowOff>
    </xdr:from>
    <xdr:to>
      <xdr:col>1</xdr:col>
      <xdr:colOff>593913</xdr:colOff>
      <xdr:row>282</xdr:row>
      <xdr:rowOff>593911</xdr:rowOff>
    </xdr:to>
    <xdr:pic>
      <xdr:nvPicPr>
        <xdr:cNvPr id="3530" name="Picture 3529" descr="Don-chan"/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2693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</xdr:row>
      <xdr:rowOff>22411</xdr:rowOff>
    </xdr:from>
    <xdr:to>
      <xdr:col>1</xdr:col>
      <xdr:colOff>593912</xdr:colOff>
      <xdr:row>283</xdr:row>
      <xdr:rowOff>593911</xdr:rowOff>
    </xdr:to>
    <xdr:pic>
      <xdr:nvPicPr>
        <xdr:cNvPr id="3531" name="Picture 3530" descr="Brave Don-chan"/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331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284</xdr:row>
      <xdr:rowOff>33618</xdr:rowOff>
    </xdr:from>
    <xdr:to>
      <xdr:col>1</xdr:col>
      <xdr:colOff>593913</xdr:colOff>
      <xdr:row>284</xdr:row>
      <xdr:rowOff>605118</xdr:rowOff>
    </xdr:to>
    <xdr:pic>
      <xdr:nvPicPr>
        <xdr:cNvPr id="3532" name="Picture 3531" descr="Brave Don-chan Plus"/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39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285</xdr:row>
      <xdr:rowOff>22411</xdr:rowOff>
    </xdr:from>
    <xdr:to>
      <xdr:col>1</xdr:col>
      <xdr:colOff>593911</xdr:colOff>
      <xdr:row>285</xdr:row>
      <xdr:rowOff>593911</xdr:rowOff>
    </xdr:to>
    <xdr:pic>
      <xdr:nvPicPr>
        <xdr:cNvPr id="3533" name="Picture 3532" descr="Fire Mechdragon, Betelgeuse"/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454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286</xdr:row>
      <xdr:rowOff>33618</xdr:rowOff>
    </xdr:from>
    <xdr:to>
      <xdr:col>1</xdr:col>
      <xdr:colOff>605118</xdr:colOff>
      <xdr:row>286</xdr:row>
      <xdr:rowOff>605118</xdr:rowOff>
    </xdr:to>
    <xdr:pic>
      <xdr:nvPicPr>
        <xdr:cNvPr id="3534" name="Picture 3533" descr="Ice Mechdragon, Aldebaran"/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517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287</xdr:row>
      <xdr:rowOff>22412</xdr:rowOff>
    </xdr:from>
    <xdr:to>
      <xdr:col>1</xdr:col>
      <xdr:colOff>605119</xdr:colOff>
      <xdr:row>287</xdr:row>
      <xdr:rowOff>593912</xdr:rowOff>
    </xdr:to>
    <xdr:pic>
      <xdr:nvPicPr>
        <xdr:cNvPr id="3535" name="Picture 3534" descr="Wind Mechdragon, Canopus"/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7577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288</xdr:row>
      <xdr:rowOff>22412</xdr:rowOff>
    </xdr:from>
    <xdr:to>
      <xdr:col>1</xdr:col>
      <xdr:colOff>582706</xdr:colOff>
      <xdr:row>288</xdr:row>
      <xdr:rowOff>593912</xdr:rowOff>
    </xdr:to>
    <xdr:pic>
      <xdr:nvPicPr>
        <xdr:cNvPr id="3536" name="Picture 3535" descr="Noble Mechdragon, Regulus"/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763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289</xdr:row>
      <xdr:rowOff>33618</xdr:rowOff>
    </xdr:from>
    <xdr:to>
      <xdr:col>1</xdr:col>
      <xdr:colOff>593912</xdr:colOff>
      <xdr:row>289</xdr:row>
      <xdr:rowOff>605118</xdr:rowOff>
    </xdr:to>
    <xdr:pic>
      <xdr:nvPicPr>
        <xdr:cNvPr id="3537" name="Picture 3536" descr="Annihilate Mechdragon, Hadar"/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0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</xdr:row>
      <xdr:rowOff>33618</xdr:rowOff>
    </xdr:from>
    <xdr:to>
      <xdr:col>1</xdr:col>
      <xdr:colOff>593912</xdr:colOff>
      <xdr:row>290</xdr:row>
      <xdr:rowOff>605118</xdr:rowOff>
    </xdr:to>
    <xdr:pic>
      <xdr:nvPicPr>
        <xdr:cNvPr id="3538" name="Picture 3537" descr="Drall"/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6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291</xdr:row>
      <xdr:rowOff>27215</xdr:rowOff>
    </xdr:from>
    <xdr:to>
      <xdr:col>1</xdr:col>
      <xdr:colOff>598714</xdr:colOff>
      <xdr:row>291</xdr:row>
      <xdr:rowOff>598715</xdr:rowOff>
    </xdr:to>
    <xdr:pic>
      <xdr:nvPicPr>
        <xdr:cNvPr id="3539" name="Picture 3538" descr="Agdrall"/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7302" y="17824556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292</xdr:row>
      <xdr:rowOff>33618</xdr:rowOff>
    </xdr:from>
    <xdr:to>
      <xdr:col>1</xdr:col>
      <xdr:colOff>593911</xdr:colOff>
      <xdr:row>292</xdr:row>
      <xdr:rowOff>605118</xdr:rowOff>
    </xdr:to>
    <xdr:pic>
      <xdr:nvPicPr>
        <xdr:cNvPr id="3540" name="Picture 3539" descr="Flare Drall"/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886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293</xdr:row>
      <xdr:rowOff>33618</xdr:rowOff>
    </xdr:from>
    <xdr:to>
      <xdr:col>1</xdr:col>
      <xdr:colOff>593913</xdr:colOff>
      <xdr:row>293</xdr:row>
      <xdr:rowOff>605118</xdr:rowOff>
    </xdr:to>
    <xdr:pic>
      <xdr:nvPicPr>
        <xdr:cNvPr id="3541" name="Picture 3540" descr="Shardra"/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948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294</xdr:row>
      <xdr:rowOff>22412</xdr:rowOff>
    </xdr:from>
    <xdr:to>
      <xdr:col>1</xdr:col>
      <xdr:colOff>605119</xdr:colOff>
      <xdr:row>294</xdr:row>
      <xdr:rowOff>593912</xdr:rowOff>
    </xdr:to>
    <xdr:pic>
      <xdr:nvPicPr>
        <xdr:cNvPr id="3542" name="Picture 3541" descr="Shardran"/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8008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295</xdr:row>
      <xdr:rowOff>22412</xdr:rowOff>
    </xdr:from>
    <xdr:to>
      <xdr:col>1</xdr:col>
      <xdr:colOff>605117</xdr:colOff>
      <xdr:row>295</xdr:row>
      <xdr:rowOff>593912</xdr:rowOff>
    </xdr:to>
    <xdr:pic>
      <xdr:nvPicPr>
        <xdr:cNvPr id="3543" name="Picture 3542" descr="Megalodran"/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8070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</xdr:row>
      <xdr:rowOff>22411</xdr:rowOff>
    </xdr:from>
    <xdr:to>
      <xdr:col>1</xdr:col>
      <xdr:colOff>593912</xdr:colOff>
      <xdr:row>296</xdr:row>
      <xdr:rowOff>593911</xdr:rowOff>
    </xdr:to>
    <xdr:pic>
      <xdr:nvPicPr>
        <xdr:cNvPr id="3544" name="Picture 3543" descr="Toytops"/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13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297</xdr:row>
      <xdr:rowOff>22412</xdr:rowOff>
    </xdr:from>
    <xdr:to>
      <xdr:col>1</xdr:col>
      <xdr:colOff>593911</xdr:colOff>
      <xdr:row>297</xdr:row>
      <xdr:rowOff>593912</xdr:rowOff>
    </xdr:to>
    <xdr:pic>
      <xdr:nvPicPr>
        <xdr:cNvPr id="3545" name="Picture 3544" descr="Toyceratops"/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819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</xdr:row>
      <xdr:rowOff>22412</xdr:rowOff>
    </xdr:from>
    <xdr:to>
      <xdr:col>1</xdr:col>
      <xdr:colOff>593912</xdr:colOff>
      <xdr:row>298</xdr:row>
      <xdr:rowOff>593912</xdr:rowOff>
    </xdr:to>
    <xdr:pic>
      <xdr:nvPicPr>
        <xdr:cNvPr id="3546" name="Picture 3545" descr="Fortoytops"/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55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299</xdr:row>
      <xdr:rowOff>33618</xdr:rowOff>
    </xdr:from>
    <xdr:to>
      <xdr:col>1</xdr:col>
      <xdr:colOff>582706</xdr:colOff>
      <xdr:row>299</xdr:row>
      <xdr:rowOff>605118</xdr:rowOff>
    </xdr:to>
    <xdr:pic>
      <xdr:nvPicPr>
        <xdr:cNvPr id="3547" name="Picture 3546" descr="Fairlio"/>
        <xdr:cNvPicPr>
          <a:picLocks noChangeAspect="1" noChangeArrowheads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31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300</xdr:row>
      <xdr:rowOff>33617</xdr:rowOff>
    </xdr:from>
    <xdr:to>
      <xdr:col>1</xdr:col>
      <xdr:colOff>582705</xdr:colOff>
      <xdr:row>300</xdr:row>
      <xdr:rowOff>605117</xdr:rowOff>
    </xdr:to>
    <xdr:pic>
      <xdr:nvPicPr>
        <xdr:cNvPr id="3548" name="Picture 3547" descr="Fairlion"/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837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301</xdr:row>
      <xdr:rowOff>22412</xdr:rowOff>
    </xdr:from>
    <xdr:to>
      <xdr:col>1</xdr:col>
      <xdr:colOff>582706</xdr:colOff>
      <xdr:row>301</xdr:row>
      <xdr:rowOff>593912</xdr:rowOff>
    </xdr:to>
    <xdr:pic>
      <xdr:nvPicPr>
        <xdr:cNvPr id="3549" name="Picture 3548" descr="Angelion"/>
        <xdr:cNvPicPr>
          <a:picLocks noChangeAspect="1" noChangeArrowheads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440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</xdr:row>
      <xdr:rowOff>33618</xdr:rowOff>
    </xdr:from>
    <xdr:to>
      <xdr:col>1</xdr:col>
      <xdr:colOff>593912</xdr:colOff>
      <xdr:row>302</xdr:row>
      <xdr:rowOff>605118</xdr:rowOff>
    </xdr:to>
    <xdr:pic>
      <xdr:nvPicPr>
        <xdr:cNvPr id="3550" name="Picture 3549" descr="Pierdra"/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0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</xdr:row>
      <xdr:rowOff>22412</xdr:rowOff>
    </xdr:from>
    <xdr:to>
      <xdr:col>1</xdr:col>
      <xdr:colOff>593912</xdr:colOff>
      <xdr:row>303</xdr:row>
      <xdr:rowOff>593912</xdr:rowOff>
    </xdr:to>
    <xdr:pic>
      <xdr:nvPicPr>
        <xdr:cNvPr id="3551" name="Picture 3550" descr="Pierdrawn"/>
        <xdr:cNvPicPr>
          <a:picLocks noChangeAspect="1" noChangeArrowheads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6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</xdr:row>
      <xdr:rowOff>33617</xdr:rowOff>
    </xdr:from>
    <xdr:to>
      <xdr:col>1</xdr:col>
      <xdr:colOff>605118</xdr:colOff>
      <xdr:row>304</xdr:row>
      <xdr:rowOff>605117</xdr:rowOff>
    </xdr:to>
    <xdr:pic>
      <xdr:nvPicPr>
        <xdr:cNvPr id="3552" name="Picture 3551" descr="Drawn Joker"/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862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305</xdr:row>
      <xdr:rowOff>33618</xdr:rowOff>
    </xdr:from>
    <xdr:to>
      <xdr:col>1</xdr:col>
      <xdr:colOff>582706</xdr:colOff>
      <xdr:row>305</xdr:row>
      <xdr:rowOff>605118</xdr:rowOff>
    </xdr:to>
    <xdr:pic>
      <xdr:nvPicPr>
        <xdr:cNvPr id="3553" name="Picture 3552" descr="Fire Pengdra"/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68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306</xdr:row>
      <xdr:rowOff>33617</xdr:rowOff>
    </xdr:from>
    <xdr:to>
      <xdr:col>1</xdr:col>
      <xdr:colOff>582706</xdr:colOff>
      <xdr:row>306</xdr:row>
      <xdr:rowOff>605117</xdr:rowOff>
    </xdr:to>
    <xdr:pic>
      <xdr:nvPicPr>
        <xdr:cNvPr id="3554" name="Picture 3553" descr="Ruby Pengdra"/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74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</xdr:row>
      <xdr:rowOff>22412</xdr:rowOff>
    </xdr:from>
    <xdr:to>
      <xdr:col>1</xdr:col>
      <xdr:colOff>593912</xdr:colOff>
      <xdr:row>307</xdr:row>
      <xdr:rowOff>593912</xdr:rowOff>
    </xdr:to>
    <xdr:pic>
      <xdr:nvPicPr>
        <xdr:cNvPr id="3555" name="Picture 3554" descr="Water Pengdra"/>
        <xdr:cNvPicPr>
          <a:picLocks noChangeAspect="1" noChangeArrowheads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10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</xdr:row>
      <xdr:rowOff>33618</xdr:rowOff>
    </xdr:from>
    <xdr:to>
      <xdr:col>1</xdr:col>
      <xdr:colOff>593912</xdr:colOff>
      <xdr:row>308</xdr:row>
      <xdr:rowOff>605118</xdr:rowOff>
    </xdr:to>
    <xdr:pic>
      <xdr:nvPicPr>
        <xdr:cNvPr id="3556" name="Picture 3555" descr="Sapphire Pengdra"/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72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</xdr:row>
      <xdr:rowOff>33618</xdr:rowOff>
    </xdr:from>
    <xdr:to>
      <xdr:col>1</xdr:col>
      <xdr:colOff>593912</xdr:colOff>
      <xdr:row>309</xdr:row>
      <xdr:rowOff>605118</xdr:rowOff>
    </xdr:to>
    <xdr:pic>
      <xdr:nvPicPr>
        <xdr:cNvPr id="3557" name="Picture 3556" descr="Wood Pengdra"/>
        <xdr:cNvPicPr>
          <a:picLocks noChangeAspect="1" noChangeArrowheads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34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</xdr:row>
      <xdr:rowOff>33618</xdr:rowOff>
    </xdr:from>
    <xdr:to>
      <xdr:col>1</xdr:col>
      <xdr:colOff>593912</xdr:colOff>
      <xdr:row>310</xdr:row>
      <xdr:rowOff>605118</xdr:rowOff>
    </xdr:to>
    <xdr:pic>
      <xdr:nvPicPr>
        <xdr:cNvPr id="3558" name="Picture 3557" descr="Emerald Pengdra"/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96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</xdr:row>
      <xdr:rowOff>33617</xdr:rowOff>
    </xdr:from>
    <xdr:to>
      <xdr:col>1</xdr:col>
      <xdr:colOff>593912</xdr:colOff>
      <xdr:row>311</xdr:row>
      <xdr:rowOff>605117</xdr:rowOff>
    </xdr:to>
    <xdr:pic>
      <xdr:nvPicPr>
        <xdr:cNvPr id="3559" name="Picture 3558" descr="Super 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05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312</xdr:row>
      <xdr:rowOff>22412</xdr:rowOff>
    </xdr:from>
    <xdr:to>
      <xdr:col>1</xdr:col>
      <xdr:colOff>605118</xdr:colOff>
      <xdr:row>312</xdr:row>
      <xdr:rowOff>593912</xdr:rowOff>
    </xdr:to>
    <xdr:pic>
      <xdr:nvPicPr>
        <xdr:cNvPr id="3560" name="Picture 3559" descr="Ice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1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313</xdr:row>
      <xdr:rowOff>22411</xdr:rowOff>
    </xdr:from>
    <xdr:to>
      <xdr:col>1</xdr:col>
      <xdr:colOff>605118</xdr:colOff>
      <xdr:row>313</xdr:row>
      <xdr:rowOff>593911</xdr:rowOff>
    </xdr:to>
    <xdr:pic>
      <xdr:nvPicPr>
        <xdr:cNvPr id="3561" name="Picture 3560" descr="Wood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7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314</xdr:row>
      <xdr:rowOff>33618</xdr:rowOff>
    </xdr:from>
    <xdr:to>
      <xdr:col>1</xdr:col>
      <xdr:colOff>605119</xdr:colOff>
      <xdr:row>314</xdr:row>
      <xdr:rowOff>605118</xdr:rowOff>
    </xdr:to>
    <xdr:pic>
      <xdr:nvPicPr>
        <xdr:cNvPr id="3562" name="Picture 3561" descr="Blazing Ice Ogre"/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242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</xdr:row>
      <xdr:rowOff>33618</xdr:rowOff>
    </xdr:from>
    <xdr:to>
      <xdr:col>1</xdr:col>
      <xdr:colOff>605118</xdr:colOff>
      <xdr:row>315</xdr:row>
      <xdr:rowOff>605118</xdr:rowOff>
    </xdr:to>
    <xdr:pic>
      <xdr:nvPicPr>
        <xdr:cNvPr id="3563" name="Picture 3562" descr="Wood Ice Ogre"/>
        <xdr:cNvPicPr>
          <a:picLocks noChangeAspect="1" noChangeArrowheads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30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</xdr:row>
      <xdr:rowOff>33618</xdr:rowOff>
    </xdr:from>
    <xdr:to>
      <xdr:col>1</xdr:col>
      <xdr:colOff>593911</xdr:colOff>
      <xdr:row>316</xdr:row>
      <xdr:rowOff>605118</xdr:rowOff>
    </xdr:to>
    <xdr:pic>
      <xdr:nvPicPr>
        <xdr:cNvPr id="3564" name="Picture 3563" descr="Flame Armor Ogre"/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366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</xdr:row>
      <xdr:rowOff>33618</xdr:rowOff>
    </xdr:from>
    <xdr:to>
      <xdr:col>1</xdr:col>
      <xdr:colOff>593912</xdr:colOff>
      <xdr:row>317</xdr:row>
      <xdr:rowOff>605118</xdr:rowOff>
    </xdr:to>
    <xdr:pic>
      <xdr:nvPicPr>
        <xdr:cNvPr id="3565" name="Picture 3564" descr="Ice Armor Ogre"/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27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</xdr:row>
      <xdr:rowOff>22412</xdr:rowOff>
    </xdr:from>
    <xdr:to>
      <xdr:col>1</xdr:col>
      <xdr:colOff>593912</xdr:colOff>
      <xdr:row>318</xdr:row>
      <xdr:rowOff>593912</xdr:rowOff>
    </xdr:to>
    <xdr:pic>
      <xdr:nvPicPr>
        <xdr:cNvPr id="3566" name="Picture 3565" descr="Flame Mech Warrior, Jotunn"/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88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319</xdr:row>
      <xdr:rowOff>22411</xdr:rowOff>
    </xdr:from>
    <xdr:to>
      <xdr:col>1</xdr:col>
      <xdr:colOff>605118</xdr:colOff>
      <xdr:row>319</xdr:row>
      <xdr:rowOff>593911</xdr:rowOff>
    </xdr:to>
    <xdr:pic>
      <xdr:nvPicPr>
        <xdr:cNvPr id="3567" name="Picture 3566" descr="Water Mech Warrior, Midgard"/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549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</xdr:row>
      <xdr:rowOff>22412</xdr:rowOff>
    </xdr:from>
    <xdr:to>
      <xdr:col>1</xdr:col>
      <xdr:colOff>593912</xdr:colOff>
      <xdr:row>320</xdr:row>
      <xdr:rowOff>593912</xdr:rowOff>
    </xdr:to>
    <xdr:pic>
      <xdr:nvPicPr>
        <xdr:cNvPr id="3568" name="Picture 3567" descr="Wood Mech Warrior, Asgard"/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611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321</xdr:row>
      <xdr:rowOff>22412</xdr:rowOff>
    </xdr:from>
    <xdr:to>
      <xdr:col>1</xdr:col>
      <xdr:colOff>605117</xdr:colOff>
      <xdr:row>321</xdr:row>
      <xdr:rowOff>593912</xdr:rowOff>
    </xdr:to>
    <xdr:pic>
      <xdr:nvPicPr>
        <xdr:cNvPr id="3569" name="Picture 3568" descr="Machine Golem Mk.III"/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673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</xdr:row>
      <xdr:rowOff>33618</xdr:rowOff>
    </xdr:from>
    <xdr:to>
      <xdr:col>1</xdr:col>
      <xdr:colOff>593912</xdr:colOff>
      <xdr:row>322</xdr:row>
      <xdr:rowOff>605118</xdr:rowOff>
    </xdr:to>
    <xdr:pic>
      <xdr:nvPicPr>
        <xdr:cNvPr id="3570" name="Picture 3569" descr="Dark Golem Mk.III"/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3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</xdr:row>
      <xdr:rowOff>33617</xdr:rowOff>
    </xdr:from>
    <xdr:to>
      <xdr:col>1</xdr:col>
      <xdr:colOff>593912</xdr:colOff>
      <xdr:row>323</xdr:row>
      <xdr:rowOff>605117</xdr:rowOff>
    </xdr:to>
    <xdr:pic>
      <xdr:nvPicPr>
        <xdr:cNvPr id="3571" name="Picture 3570" descr="Keeper of Rainbow"/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9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324</xdr:row>
      <xdr:rowOff>22412</xdr:rowOff>
    </xdr:from>
    <xdr:to>
      <xdr:col>1</xdr:col>
      <xdr:colOff>605117</xdr:colOff>
      <xdr:row>324</xdr:row>
      <xdr:rowOff>593912</xdr:rowOff>
    </xdr:to>
    <xdr:pic>
      <xdr:nvPicPr>
        <xdr:cNvPr id="3572" name="Picture 3571" descr="Blue Flame Ifrit"/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857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325</xdr:row>
      <xdr:rowOff>33617</xdr:rowOff>
    </xdr:from>
    <xdr:to>
      <xdr:col>1</xdr:col>
      <xdr:colOff>582706</xdr:colOff>
      <xdr:row>325</xdr:row>
      <xdr:rowOff>605117</xdr:rowOff>
    </xdr:to>
    <xdr:pic>
      <xdr:nvPicPr>
        <xdr:cNvPr id="3573" name="Picture 3572" descr="Green Flame Ifrit"/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992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326</xdr:row>
      <xdr:rowOff>33618</xdr:rowOff>
    </xdr:from>
    <xdr:to>
      <xdr:col>1</xdr:col>
      <xdr:colOff>605119</xdr:colOff>
      <xdr:row>326</xdr:row>
      <xdr:rowOff>605118</xdr:rowOff>
    </xdr:to>
    <xdr:pic>
      <xdr:nvPicPr>
        <xdr:cNvPr id="3574" name="Picture 3573" descr="Shining Flame Ifrit"/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98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327</xdr:row>
      <xdr:rowOff>22412</xdr:rowOff>
    </xdr:from>
    <xdr:to>
      <xdr:col>1</xdr:col>
      <xdr:colOff>605118</xdr:colOff>
      <xdr:row>327</xdr:row>
      <xdr:rowOff>593912</xdr:rowOff>
    </xdr:to>
    <xdr:pic>
      <xdr:nvPicPr>
        <xdr:cNvPr id="3575" name="Picture 3574" descr="Dark Flame Ifrit"/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04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328</xdr:row>
      <xdr:rowOff>33618</xdr:rowOff>
    </xdr:from>
    <xdr:to>
      <xdr:col>1</xdr:col>
      <xdr:colOff>593912</xdr:colOff>
      <xdr:row>328</xdr:row>
      <xdr:rowOff>605118</xdr:rowOff>
    </xdr:to>
    <xdr:pic>
      <xdr:nvPicPr>
        <xdr:cNvPr id="3576" name="Picture 3575" descr="Red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05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329</xdr:row>
      <xdr:rowOff>22412</xdr:rowOff>
    </xdr:from>
    <xdr:to>
      <xdr:col>1</xdr:col>
      <xdr:colOff>593912</xdr:colOff>
      <xdr:row>329</xdr:row>
      <xdr:rowOff>593912</xdr:rowOff>
    </xdr:to>
    <xdr:pic>
      <xdr:nvPicPr>
        <xdr:cNvPr id="3577" name="Picture 3576" descr="Green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66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330</xdr:row>
      <xdr:rowOff>33618</xdr:rowOff>
    </xdr:from>
    <xdr:to>
      <xdr:col>1</xdr:col>
      <xdr:colOff>593912</xdr:colOff>
      <xdr:row>330</xdr:row>
      <xdr:rowOff>605118</xdr:rowOff>
    </xdr:to>
    <xdr:pic>
      <xdr:nvPicPr>
        <xdr:cNvPr id="3578" name="Picture 3577" descr="Shining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228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331</xdr:row>
      <xdr:rowOff>22412</xdr:rowOff>
    </xdr:from>
    <xdr:to>
      <xdr:col>1</xdr:col>
      <xdr:colOff>582706</xdr:colOff>
      <xdr:row>331</xdr:row>
      <xdr:rowOff>593912</xdr:rowOff>
    </xdr:to>
    <xdr:pic>
      <xdr:nvPicPr>
        <xdr:cNvPr id="3579" name="Picture 3578" descr="Dark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289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332</xdr:row>
      <xdr:rowOff>22412</xdr:rowOff>
    </xdr:from>
    <xdr:to>
      <xdr:col>1</xdr:col>
      <xdr:colOff>593913</xdr:colOff>
      <xdr:row>332</xdr:row>
      <xdr:rowOff>593912</xdr:rowOff>
    </xdr:to>
    <xdr:pic>
      <xdr:nvPicPr>
        <xdr:cNvPr id="3580" name="Picture 3579" descr="Red Wood Fafnir"/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35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333</xdr:row>
      <xdr:rowOff>33619</xdr:rowOff>
    </xdr:from>
    <xdr:to>
      <xdr:col>1</xdr:col>
      <xdr:colOff>605117</xdr:colOff>
      <xdr:row>333</xdr:row>
      <xdr:rowOff>605119</xdr:rowOff>
    </xdr:to>
    <xdr:pic>
      <xdr:nvPicPr>
        <xdr:cNvPr id="3581" name="Picture 3580" descr="Blue Wood Fafnir"/>
        <xdr:cNvPicPr>
          <a:picLocks noChangeAspect="1" noChangeArrowheads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04137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334</xdr:row>
      <xdr:rowOff>33617</xdr:rowOff>
    </xdr:from>
    <xdr:to>
      <xdr:col>1</xdr:col>
      <xdr:colOff>593911</xdr:colOff>
      <xdr:row>334</xdr:row>
      <xdr:rowOff>605117</xdr:rowOff>
    </xdr:to>
    <xdr:pic>
      <xdr:nvPicPr>
        <xdr:cNvPr id="3582" name="Picture 3581" descr="Shining Wood Fafnir"/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475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335</xdr:row>
      <xdr:rowOff>22412</xdr:rowOff>
    </xdr:from>
    <xdr:to>
      <xdr:col>1</xdr:col>
      <xdr:colOff>593912</xdr:colOff>
      <xdr:row>335</xdr:row>
      <xdr:rowOff>593912</xdr:rowOff>
    </xdr:to>
    <xdr:pic>
      <xdr:nvPicPr>
        <xdr:cNvPr id="3583" name="Picture 3582" descr="Dark Wood Fafnir"/>
        <xdr:cNvPicPr>
          <a:picLocks noChangeAspect="1" noChangeArrowheads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535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336</xdr:row>
      <xdr:rowOff>11206</xdr:rowOff>
    </xdr:from>
    <xdr:to>
      <xdr:col>1</xdr:col>
      <xdr:colOff>582706</xdr:colOff>
      <xdr:row>336</xdr:row>
      <xdr:rowOff>582706</xdr:rowOff>
    </xdr:to>
    <xdr:pic>
      <xdr:nvPicPr>
        <xdr:cNvPr id="3584" name="Picture 3583" descr="Red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5964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337</xdr:row>
      <xdr:rowOff>22413</xdr:rowOff>
    </xdr:from>
    <xdr:to>
      <xdr:col>1</xdr:col>
      <xdr:colOff>605118</xdr:colOff>
      <xdr:row>337</xdr:row>
      <xdr:rowOff>593913</xdr:rowOff>
    </xdr:to>
    <xdr:pic>
      <xdr:nvPicPr>
        <xdr:cNvPr id="3585" name="Picture 3584" descr="Blue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659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338</xdr:row>
      <xdr:rowOff>33618</xdr:rowOff>
    </xdr:from>
    <xdr:to>
      <xdr:col>1</xdr:col>
      <xdr:colOff>593913</xdr:colOff>
      <xdr:row>338</xdr:row>
      <xdr:rowOff>605118</xdr:rowOff>
    </xdr:to>
    <xdr:pic>
      <xdr:nvPicPr>
        <xdr:cNvPr id="3586" name="Picture 3585" descr="Green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72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339</xdr:row>
      <xdr:rowOff>33618</xdr:rowOff>
    </xdr:from>
    <xdr:to>
      <xdr:col>1</xdr:col>
      <xdr:colOff>593912</xdr:colOff>
      <xdr:row>339</xdr:row>
      <xdr:rowOff>605118</xdr:rowOff>
    </xdr:to>
    <xdr:pic>
      <xdr:nvPicPr>
        <xdr:cNvPr id="3587" name="Picture 3586" descr="Dark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78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340</xdr:row>
      <xdr:rowOff>22412</xdr:rowOff>
    </xdr:from>
    <xdr:to>
      <xdr:col>1</xdr:col>
      <xdr:colOff>593912</xdr:colOff>
      <xdr:row>340</xdr:row>
      <xdr:rowOff>593912</xdr:rowOff>
    </xdr:to>
    <xdr:pic>
      <xdr:nvPicPr>
        <xdr:cNvPr id="3588" name="Picture 3587" descr="Blaz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84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341</xdr:row>
      <xdr:rowOff>33618</xdr:rowOff>
    </xdr:from>
    <xdr:to>
      <xdr:col>1</xdr:col>
      <xdr:colOff>582707</xdr:colOff>
      <xdr:row>341</xdr:row>
      <xdr:rowOff>605118</xdr:rowOff>
    </xdr:to>
    <xdr:pic>
      <xdr:nvPicPr>
        <xdr:cNvPr id="3589" name="Picture 3588" descr="Flow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090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342</xdr:row>
      <xdr:rowOff>33618</xdr:rowOff>
    </xdr:from>
    <xdr:to>
      <xdr:col>1</xdr:col>
      <xdr:colOff>593912</xdr:colOff>
      <xdr:row>342</xdr:row>
      <xdr:rowOff>605118</xdr:rowOff>
    </xdr:to>
    <xdr:pic>
      <xdr:nvPicPr>
        <xdr:cNvPr id="3590" name="Picture 3589" descr="Wooden Dark Tiamat"/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968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343</xdr:row>
      <xdr:rowOff>33618</xdr:rowOff>
    </xdr:from>
    <xdr:to>
      <xdr:col>1</xdr:col>
      <xdr:colOff>605118</xdr:colOff>
      <xdr:row>343</xdr:row>
      <xdr:rowOff>605118</xdr:rowOff>
    </xdr:to>
    <xdr:pic>
      <xdr:nvPicPr>
        <xdr:cNvPr id="3591" name="Picture 3590" descr="Lightn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030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344</xdr:row>
      <xdr:rowOff>22412</xdr:rowOff>
    </xdr:from>
    <xdr:to>
      <xdr:col>1</xdr:col>
      <xdr:colOff>593912</xdr:colOff>
      <xdr:row>344</xdr:row>
      <xdr:rowOff>593912</xdr:rowOff>
    </xdr:to>
    <xdr:pic>
      <xdr:nvPicPr>
        <xdr:cNvPr id="3592" name="Picture 3591" descr="ECO Salamander"/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090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345</xdr:row>
      <xdr:rowOff>33617</xdr:rowOff>
    </xdr:from>
    <xdr:to>
      <xdr:col>1</xdr:col>
      <xdr:colOff>593912</xdr:colOff>
      <xdr:row>345</xdr:row>
      <xdr:rowOff>605117</xdr:rowOff>
    </xdr:to>
    <xdr:pic>
      <xdr:nvPicPr>
        <xdr:cNvPr id="3593" name="Picture 3592" descr="ECO Salamander Alma"/>
        <xdr:cNvPicPr>
          <a:picLocks noChangeAspect="1" noChangeArrowheads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153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346</xdr:row>
      <xdr:rowOff>33618</xdr:rowOff>
    </xdr:from>
    <xdr:to>
      <xdr:col>1</xdr:col>
      <xdr:colOff>593912</xdr:colOff>
      <xdr:row>346</xdr:row>
      <xdr:rowOff>605118</xdr:rowOff>
    </xdr:to>
    <xdr:pic>
      <xdr:nvPicPr>
        <xdr:cNvPr id="3594" name="Picture 3593" descr="ECO Pepen"/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1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347</xdr:row>
      <xdr:rowOff>22411</xdr:rowOff>
    </xdr:from>
    <xdr:to>
      <xdr:col>1</xdr:col>
      <xdr:colOff>593912</xdr:colOff>
      <xdr:row>347</xdr:row>
      <xdr:rowOff>593911</xdr:rowOff>
    </xdr:to>
    <xdr:pic>
      <xdr:nvPicPr>
        <xdr:cNvPr id="3595" name="Picture 3594" descr="ECO Pepen Alma"/>
        <xdr:cNvPicPr>
          <a:picLocks noChangeAspect="1" noChangeArrowheads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7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348</xdr:row>
      <xdr:rowOff>33617</xdr:rowOff>
    </xdr:from>
    <xdr:to>
      <xdr:col>1</xdr:col>
      <xdr:colOff>605117</xdr:colOff>
      <xdr:row>348</xdr:row>
      <xdr:rowOff>605117</xdr:rowOff>
    </xdr:to>
    <xdr:pic>
      <xdr:nvPicPr>
        <xdr:cNvPr id="3596" name="Picture 3595" descr="ECO Shabo"/>
        <xdr:cNvPicPr>
          <a:picLocks noChangeAspect="1" noChangeArrowheads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1338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349</xdr:row>
      <xdr:rowOff>33617</xdr:rowOff>
    </xdr:from>
    <xdr:to>
      <xdr:col>1</xdr:col>
      <xdr:colOff>593912</xdr:colOff>
      <xdr:row>349</xdr:row>
      <xdr:rowOff>605117</xdr:rowOff>
    </xdr:to>
    <xdr:pic>
      <xdr:nvPicPr>
        <xdr:cNvPr id="3597" name="Picture 3596" descr="ECO Shabo Alma"/>
        <xdr:cNvPicPr>
          <a:picLocks noChangeAspect="1" noChangeArrowheads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39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350</xdr:row>
      <xdr:rowOff>33617</xdr:rowOff>
    </xdr:from>
    <xdr:to>
      <xdr:col>1</xdr:col>
      <xdr:colOff>605118</xdr:colOff>
      <xdr:row>350</xdr:row>
      <xdr:rowOff>605117</xdr:rowOff>
    </xdr:to>
    <xdr:pic>
      <xdr:nvPicPr>
        <xdr:cNvPr id="3598" name="Picture 3597" descr="ECO Baby Tiny"/>
        <xdr:cNvPicPr>
          <a:picLocks noChangeAspect="1" noChangeArrowheads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4615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351</xdr:row>
      <xdr:rowOff>33618</xdr:rowOff>
    </xdr:from>
    <xdr:to>
      <xdr:col>1</xdr:col>
      <xdr:colOff>605118</xdr:colOff>
      <xdr:row>351</xdr:row>
      <xdr:rowOff>605118</xdr:rowOff>
    </xdr:to>
    <xdr:pic>
      <xdr:nvPicPr>
        <xdr:cNvPr id="3599" name="Picture 3598" descr="ECO Tiny"/>
        <xdr:cNvPicPr>
          <a:picLocks noChangeAspect="1" noChangeArrowheads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523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352</xdr:row>
      <xdr:rowOff>22413</xdr:rowOff>
    </xdr:from>
    <xdr:to>
      <xdr:col>1</xdr:col>
      <xdr:colOff>593912</xdr:colOff>
      <xdr:row>352</xdr:row>
      <xdr:rowOff>603438</xdr:rowOff>
    </xdr:to>
    <xdr:pic>
      <xdr:nvPicPr>
        <xdr:cNvPr id="3600" name="Picture 3599" descr="Formula"/>
        <xdr:cNvPicPr>
          <a:picLocks noChangeAspect="1" noChangeArrowheads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5836501"/>
          <a:ext cx="5715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353</xdr:row>
      <xdr:rowOff>22412</xdr:rowOff>
    </xdr:from>
    <xdr:to>
      <xdr:col>1</xdr:col>
      <xdr:colOff>593912</xdr:colOff>
      <xdr:row>353</xdr:row>
      <xdr:rowOff>593912</xdr:rowOff>
    </xdr:to>
    <xdr:pic>
      <xdr:nvPicPr>
        <xdr:cNvPr id="3601" name="Picture 3600" descr="Sacred Flame Dragon, Formula"/>
        <xdr:cNvPicPr>
          <a:picLocks noChangeAspect="1" noChangeArrowheads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645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354</xdr:row>
      <xdr:rowOff>33618</xdr:rowOff>
    </xdr:from>
    <xdr:to>
      <xdr:col>1</xdr:col>
      <xdr:colOff>605118</xdr:colOff>
      <xdr:row>354</xdr:row>
      <xdr:rowOff>605118</xdr:rowOff>
    </xdr:to>
    <xdr:pic>
      <xdr:nvPicPr>
        <xdr:cNvPr id="3602" name="Picture 3601" descr="Shaitan"/>
        <xdr:cNvPicPr>
          <a:picLocks noChangeAspect="1" noChangeArrowheads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70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355</xdr:row>
      <xdr:rowOff>22412</xdr:rowOff>
    </xdr:from>
    <xdr:to>
      <xdr:col>1</xdr:col>
      <xdr:colOff>593912</xdr:colOff>
      <xdr:row>355</xdr:row>
      <xdr:rowOff>593912</xdr:rowOff>
    </xdr:to>
    <xdr:pic>
      <xdr:nvPicPr>
        <xdr:cNvPr id="3603" name="Picture 3602" descr="Shaitan, the Flame Elemental"/>
        <xdr:cNvPicPr>
          <a:picLocks noChangeAspect="1" noChangeArrowheads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768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356</xdr:row>
      <xdr:rowOff>33618</xdr:rowOff>
    </xdr:from>
    <xdr:to>
      <xdr:col>1</xdr:col>
      <xdr:colOff>593912</xdr:colOff>
      <xdr:row>356</xdr:row>
      <xdr:rowOff>605118</xdr:rowOff>
    </xdr:to>
    <xdr:pic>
      <xdr:nvPicPr>
        <xdr:cNvPr id="3604" name="Picture 3603" descr="Undine"/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3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357</xdr:row>
      <xdr:rowOff>22412</xdr:rowOff>
    </xdr:from>
    <xdr:to>
      <xdr:col>1</xdr:col>
      <xdr:colOff>593912</xdr:colOff>
      <xdr:row>357</xdr:row>
      <xdr:rowOff>593912</xdr:rowOff>
    </xdr:to>
    <xdr:pic>
      <xdr:nvPicPr>
        <xdr:cNvPr id="3605" name="Picture 3604" descr="Undine, the Water Elemental"/>
        <xdr:cNvPicPr>
          <a:picLocks noChangeAspect="1" noChangeArrowheads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91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358</xdr:row>
      <xdr:rowOff>11206</xdr:rowOff>
    </xdr:from>
    <xdr:to>
      <xdr:col>1</xdr:col>
      <xdr:colOff>582706</xdr:colOff>
      <xdr:row>358</xdr:row>
      <xdr:rowOff>582706</xdr:rowOff>
    </xdr:to>
    <xdr:pic>
      <xdr:nvPicPr>
        <xdr:cNvPr id="3606" name="Picture 3605" descr="Sylph"/>
        <xdr:cNvPicPr>
          <a:picLocks noChangeAspect="1" noChangeArrowheads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19523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359</xdr:row>
      <xdr:rowOff>22412</xdr:rowOff>
    </xdr:from>
    <xdr:to>
      <xdr:col>1</xdr:col>
      <xdr:colOff>605118</xdr:colOff>
      <xdr:row>359</xdr:row>
      <xdr:rowOff>593912</xdr:rowOff>
    </xdr:to>
    <xdr:pic>
      <xdr:nvPicPr>
        <xdr:cNvPr id="3607" name="Picture 3606" descr="Sylph, the Wind Elemental"/>
        <xdr:cNvPicPr>
          <a:picLocks noChangeAspect="1" noChangeArrowheads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01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360</xdr:row>
      <xdr:rowOff>33619</xdr:rowOff>
    </xdr:from>
    <xdr:to>
      <xdr:col>1</xdr:col>
      <xdr:colOff>593912</xdr:colOff>
      <xdr:row>360</xdr:row>
      <xdr:rowOff>605119</xdr:rowOff>
    </xdr:to>
    <xdr:pic>
      <xdr:nvPicPr>
        <xdr:cNvPr id="3608" name="Picture 3607" descr="Genie"/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077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361</xdr:row>
      <xdr:rowOff>33618</xdr:rowOff>
    </xdr:from>
    <xdr:to>
      <xdr:col>1</xdr:col>
      <xdr:colOff>593911</xdr:colOff>
      <xdr:row>361</xdr:row>
      <xdr:rowOff>605118</xdr:rowOff>
    </xdr:to>
    <xdr:pic>
      <xdr:nvPicPr>
        <xdr:cNvPr id="3609" name="Picture 3608" descr="Genie, the Light Elemental"/>
        <xdr:cNvPicPr>
          <a:picLocks noChangeAspect="1" noChangeArrowheads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213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362</xdr:row>
      <xdr:rowOff>33618</xdr:rowOff>
    </xdr:from>
    <xdr:to>
      <xdr:col>1</xdr:col>
      <xdr:colOff>605118</xdr:colOff>
      <xdr:row>362</xdr:row>
      <xdr:rowOff>605118</xdr:rowOff>
    </xdr:to>
    <xdr:pic>
      <xdr:nvPicPr>
        <xdr:cNvPr id="3610" name="Picture 3609" descr="Thanatos"/>
        <xdr:cNvPicPr>
          <a:picLocks noChangeAspect="1" noChangeArrowheads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20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363</xdr:row>
      <xdr:rowOff>22411</xdr:rowOff>
    </xdr:from>
    <xdr:to>
      <xdr:col>2</xdr:col>
      <xdr:colOff>0</xdr:colOff>
      <xdr:row>363</xdr:row>
      <xdr:rowOff>593911</xdr:rowOff>
    </xdr:to>
    <xdr:pic>
      <xdr:nvPicPr>
        <xdr:cNvPr id="3611" name="Picture 3610" descr="Thanatos, the Dark Elemental"/>
        <xdr:cNvPicPr>
          <a:picLocks noChangeAspect="1" noChangeArrowheads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2261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364</xdr:row>
      <xdr:rowOff>22411</xdr:rowOff>
    </xdr:from>
    <xdr:to>
      <xdr:col>1</xdr:col>
      <xdr:colOff>605118</xdr:colOff>
      <xdr:row>364</xdr:row>
      <xdr:rowOff>593911</xdr:rowOff>
    </xdr:to>
    <xdr:pic>
      <xdr:nvPicPr>
        <xdr:cNvPr id="3612" name="Picture 3611" descr="Odin"/>
        <xdr:cNvPicPr>
          <a:picLocks noChangeAspect="1" noChangeArrowheads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323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365</xdr:row>
      <xdr:rowOff>22412</xdr:rowOff>
    </xdr:from>
    <xdr:to>
      <xdr:col>1</xdr:col>
      <xdr:colOff>593913</xdr:colOff>
      <xdr:row>365</xdr:row>
      <xdr:rowOff>593912</xdr:rowOff>
    </xdr:to>
    <xdr:pic>
      <xdr:nvPicPr>
        <xdr:cNvPr id="3613" name="Picture 3612" descr="Awoken Odin"/>
        <xdr:cNvPicPr>
          <a:picLocks noChangeAspect="1" noChangeArrowheads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238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366</xdr:row>
      <xdr:rowOff>33617</xdr:rowOff>
    </xdr:from>
    <xdr:to>
      <xdr:col>1</xdr:col>
      <xdr:colOff>605119</xdr:colOff>
      <xdr:row>366</xdr:row>
      <xdr:rowOff>605117</xdr:rowOff>
    </xdr:to>
    <xdr:pic>
      <xdr:nvPicPr>
        <xdr:cNvPr id="3614" name="Picture 3613" descr="Odin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2447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367</xdr:row>
      <xdr:rowOff>44824</xdr:rowOff>
    </xdr:from>
    <xdr:to>
      <xdr:col>1</xdr:col>
      <xdr:colOff>605118</xdr:colOff>
      <xdr:row>368</xdr:row>
      <xdr:rowOff>0</xdr:rowOff>
    </xdr:to>
    <xdr:pic>
      <xdr:nvPicPr>
        <xdr:cNvPr id="3615" name="Picture 3614" descr="Awoken Deity Odin"/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103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368</xdr:row>
      <xdr:rowOff>44823</xdr:rowOff>
    </xdr:from>
    <xdr:to>
      <xdr:col>1</xdr:col>
      <xdr:colOff>605118</xdr:colOff>
      <xdr:row>369</xdr:row>
      <xdr:rowOff>0</xdr:rowOff>
    </xdr:to>
    <xdr:pic>
      <xdr:nvPicPr>
        <xdr:cNvPr id="3616" name="Picture 3615" descr="Plan"/>
        <xdr:cNvPicPr>
          <a:picLocks noChangeAspect="1" noChangeArrowheads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720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369</xdr:row>
      <xdr:rowOff>22412</xdr:rowOff>
    </xdr:from>
    <xdr:to>
      <xdr:col>1</xdr:col>
      <xdr:colOff>605118</xdr:colOff>
      <xdr:row>369</xdr:row>
      <xdr:rowOff>593912</xdr:rowOff>
    </xdr:to>
    <xdr:pic>
      <xdr:nvPicPr>
        <xdr:cNvPr id="3617" name="Picture 3616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631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370</xdr:row>
      <xdr:rowOff>33617</xdr:rowOff>
    </xdr:from>
    <xdr:to>
      <xdr:col>1</xdr:col>
      <xdr:colOff>593912</xdr:colOff>
      <xdr:row>370</xdr:row>
      <xdr:rowOff>605117</xdr:rowOff>
    </xdr:to>
    <xdr:pic>
      <xdr:nvPicPr>
        <xdr:cNvPr id="3618" name="Picture 3617" descr="Freyr"/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69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371</xdr:row>
      <xdr:rowOff>22412</xdr:rowOff>
    </xdr:from>
    <xdr:to>
      <xdr:col>1</xdr:col>
      <xdr:colOff>593912</xdr:colOff>
      <xdr:row>371</xdr:row>
      <xdr:rowOff>593912</xdr:rowOff>
    </xdr:to>
    <xdr:pic>
      <xdr:nvPicPr>
        <xdr:cNvPr id="3619" name="Picture 3618" descr="Freyr, the God of Victory"/>
        <xdr:cNvPicPr>
          <a:picLocks noChangeAspect="1" noChangeArrowheads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754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372</xdr:row>
      <xdr:rowOff>33617</xdr:rowOff>
    </xdr:from>
    <xdr:to>
      <xdr:col>1</xdr:col>
      <xdr:colOff>593912</xdr:colOff>
      <xdr:row>372</xdr:row>
      <xdr:rowOff>605117</xdr:rowOff>
    </xdr:to>
    <xdr:pic>
      <xdr:nvPicPr>
        <xdr:cNvPr id="3620" name="Picture 3619" descr="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1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373</xdr:row>
      <xdr:rowOff>33618</xdr:rowOff>
    </xdr:from>
    <xdr:to>
      <xdr:col>1</xdr:col>
      <xdr:colOff>593912</xdr:colOff>
      <xdr:row>373</xdr:row>
      <xdr:rowOff>605118</xdr:rowOff>
    </xdr:to>
    <xdr:pic>
      <xdr:nvPicPr>
        <xdr:cNvPr id="3621" name="Picture 3620" descr="Idunn&amp;Idunna, Twin Goddesses"/>
        <xdr:cNvPicPr>
          <a:picLocks noChangeAspect="1" noChangeArrowheads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7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374</xdr:row>
      <xdr:rowOff>33618</xdr:rowOff>
    </xdr:from>
    <xdr:to>
      <xdr:col>1</xdr:col>
      <xdr:colOff>582706</xdr:colOff>
      <xdr:row>374</xdr:row>
      <xdr:rowOff>605118</xdr:rowOff>
    </xdr:to>
    <xdr:pic>
      <xdr:nvPicPr>
        <xdr:cNvPr id="3622" name="Picture 3621" descr="Freyja"/>
        <xdr:cNvPicPr>
          <a:picLocks noChangeAspect="1" noChangeArrowheads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294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375</xdr:row>
      <xdr:rowOff>33618</xdr:rowOff>
    </xdr:from>
    <xdr:to>
      <xdr:col>1</xdr:col>
      <xdr:colOff>593913</xdr:colOff>
      <xdr:row>375</xdr:row>
      <xdr:rowOff>605118</xdr:rowOff>
    </xdr:to>
    <xdr:pic>
      <xdr:nvPicPr>
        <xdr:cNvPr id="3623" name="Picture 3622" descr="Freyja, the Goddess of Gaia"/>
        <xdr:cNvPicPr>
          <a:picLocks noChangeAspect="1" noChangeArrowheads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300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376</xdr:row>
      <xdr:rowOff>22412</xdr:rowOff>
    </xdr:from>
    <xdr:to>
      <xdr:col>1</xdr:col>
      <xdr:colOff>582706</xdr:colOff>
      <xdr:row>376</xdr:row>
      <xdr:rowOff>593912</xdr:rowOff>
    </xdr:to>
    <xdr:pic>
      <xdr:nvPicPr>
        <xdr:cNvPr id="3624" name="Picture 3623" descr="Thor"/>
        <xdr:cNvPicPr>
          <a:picLocks noChangeAspect="1" noChangeArrowheads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06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377</xdr:row>
      <xdr:rowOff>11207</xdr:rowOff>
    </xdr:from>
    <xdr:to>
      <xdr:col>1</xdr:col>
      <xdr:colOff>593912</xdr:colOff>
      <xdr:row>377</xdr:row>
      <xdr:rowOff>582707</xdr:rowOff>
    </xdr:to>
    <xdr:pic>
      <xdr:nvPicPr>
        <xdr:cNvPr id="3625" name="Picture 3624" descr="Thor, the God of Lightning"/>
        <xdr:cNvPicPr>
          <a:picLocks noChangeAspect="1" noChangeArrowheads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1233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378</xdr:row>
      <xdr:rowOff>22412</xdr:rowOff>
    </xdr:from>
    <xdr:to>
      <xdr:col>1</xdr:col>
      <xdr:colOff>582706</xdr:colOff>
      <xdr:row>378</xdr:row>
      <xdr:rowOff>593912</xdr:rowOff>
    </xdr:to>
    <xdr:pic>
      <xdr:nvPicPr>
        <xdr:cNvPr id="3626" name="Picture 3625" descr="Loki"/>
        <xdr:cNvPicPr>
          <a:picLocks noChangeAspect="1" noChangeArrowheads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186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379</xdr:row>
      <xdr:rowOff>33617</xdr:rowOff>
    </xdr:from>
    <xdr:to>
      <xdr:col>1</xdr:col>
      <xdr:colOff>582706</xdr:colOff>
      <xdr:row>379</xdr:row>
      <xdr:rowOff>605117</xdr:rowOff>
    </xdr:to>
    <xdr:pic>
      <xdr:nvPicPr>
        <xdr:cNvPr id="3627" name="Picture 3626" descr="Loki, the God of Guile"/>
        <xdr:cNvPicPr>
          <a:picLocks noChangeAspect="1" noChangeArrowheads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24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380</xdr:row>
      <xdr:rowOff>22412</xdr:rowOff>
    </xdr:from>
    <xdr:to>
      <xdr:col>1</xdr:col>
      <xdr:colOff>593912</xdr:colOff>
      <xdr:row>380</xdr:row>
      <xdr:rowOff>593912</xdr:rowOff>
    </xdr:to>
    <xdr:pic>
      <xdr:nvPicPr>
        <xdr:cNvPr id="3628" name="Picture 3627" descr="Dino Rider"/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309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381</xdr:row>
      <xdr:rowOff>33617</xdr:rowOff>
    </xdr:from>
    <xdr:to>
      <xdr:col>1</xdr:col>
      <xdr:colOff>593911</xdr:colOff>
      <xdr:row>381</xdr:row>
      <xdr:rowOff>605117</xdr:rowOff>
    </xdr:to>
    <xdr:pic>
      <xdr:nvPicPr>
        <xdr:cNvPr id="3629" name="Picture 3628" descr="Dino Rider Drake"/>
        <xdr:cNvPicPr>
          <a:picLocks noChangeAspect="1" noChangeArrowheads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337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382</xdr:row>
      <xdr:rowOff>33617</xdr:rowOff>
    </xdr:from>
    <xdr:to>
      <xdr:col>1</xdr:col>
      <xdr:colOff>605118</xdr:colOff>
      <xdr:row>382</xdr:row>
      <xdr:rowOff>605117</xdr:rowOff>
    </xdr:to>
    <xdr:pic>
      <xdr:nvPicPr>
        <xdr:cNvPr id="3630" name="Picture 3629" descr="Beast Rider"/>
        <xdr:cNvPicPr>
          <a:picLocks noChangeAspect="1" noChangeArrowheads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433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383</xdr:row>
      <xdr:rowOff>33617</xdr:rowOff>
    </xdr:from>
    <xdr:to>
      <xdr:col>1</xdr:col>
      <xdr:colOff>582707</xdr:colOff>
      <xdr:row>383</xdr:row>
      <xdr:rowOff>605117</xdr:rowOff>
    </xdr:to>
    <xdr:pic>
      <xdr:nvPicPr>
        <xdr:cNvPr id="3631" name="Picture 3630" descr="Beast Rider Merlin"/>
        <xdr:cNvPicPr>
          <a:picLocks noChangeAspect="1" noChangeArrowheads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349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384</xdr:row>
      <xdr:rowOff>33618</xdr:rowOff>
    </xdr:from>
    <xdr:to>
      <xdr:col>1</xdr:col>
      <xdr:colOff>605117</xdr:colOff>
      <xdr:row>384</xdr:row>
      <xdr:rowOff>605118</xdr:rowOff>
    </xdr:to>
    <xdr:pic>
      <xdr:nvPicPr>
        <xdr:cNvPr id="3632" name="Picture 3631" descr="Marine Rider"/>
        <xdr:cNvPicPr>
          <a:picLocks noChangeAspect="1" noChangeArrowheads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3557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385</xdr:row>
      <xdr:rowOff>44824</xdr:rowOff>
    </xdr:from>
    <xdr:to>
      <xdr:col>2</xdr:col>
      <xdr:colOff>0</xdr:colOff>
      <xdr:row>386</xdr:row>
      <xdr:rowOff>1</xdr:rowOff>
    </xdr:to>
    <xdr:pic>
      <xdr:nvPicPr>
        <xdr:cNvPr id="3633" name="Picture 3632" descr="Marine Rider Robin"/>
        <xdr:cNvPicPr>
          <a:picLocks noChangeAspect="1" noChangeArrowheads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36197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386</xdr:row>
      <xdr:rowOff>33618</xdr:rowOff>
    </xdr:from>
    <xdr:to>
      <xdr:col>1</xdr:col>
      <xdr:colOff>605118</xdr:colOff>
      <xdr:row>386</xdr:row>
      <xdr:rowOff>605118</xdr:rowOff>
    </xdr:to>
    <xdr:pic>
      <xdr:nvPicPr>
        <xdr:cNvPr id="3634" name="Picture 3633" descr="Dragon Rider"/>
        <xdr:cNvPicPr>
          <a:picLocks noChangeAspect="1" noChangeArrowheads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68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387</xdr:row>
      <xdr:rowOff>22412</xdr:rowOff>
    </xdr:from>
    <xdr:to>
      <xdr:col>1</xdr:col>
      <xdr:colOff>605119</xdr:colOff>
      <xdr:row>387</xdr:row>
      <xdr:rowOff>593912</xdr:rowOff>
    </xdr:to>
    <xdr:pic>
      <xdr:nvPicPr>
        <xdr:cNvPr id="3635" name="Picture 3634" descr="Dragon Rider Arthur"/>
        <xdr:cNvPicPr>
          <a:picLocks noChangeAspect="1" noChangeArrowheads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3740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388</xdr:row>
      <xdr:rowOff>33618</xdr:rowOff>
    </xdr:from>
    <xdr:to>
      <xdr:col>1</xdr:col>
      <xdr:colOff>593912</xdr:colOff>
      <xdr:row>388</xdr:row>
      <xdr:rowOff>605118</xdr:rowOff>
    </xdr:to>
    <xdr:pic>
      <xdr:nvPicPr>
        <xdr:cNvPr id="3636" name="Picture 3635" descr="Gryps Rider"/>
        <xdr:cNvPicPr>
          <a:picLocks noChangeAspect="1" noChangeArrowheads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80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389</xdr:row>
      <xdr:rowOff>33617</xdr:rowOff>
    </xdr:from>
    <xdr:to>
      <xdr:col>1</xdr:col>
      <xdr:colOff>605118</xdr:colOff>
      <xdr:row>389</xdr:row>
      <xdr:rowOff>605117</xdr:rowOff>
    </xdr:to>
    <xdr:pic>
      <xdr:nvPicPr>
        <xdr:cNvPr id="3637" name="Picture 3636" descr="Gryps Rider Finn"/>
        <xdr:cNvPicPr>
          <a:picLocks noChangeAspect="1" noChangeArrowheads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86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390</xdr:row>
      <xdr:rowOff>22412</xdr:rowOff>
    </xdr:from>
    <xdr:to>
      <xdr:col>1</xdr:col>
      <xdr:colOff>605118</xdr:colOff>
      <xdr:row>390</xdr:row>
      <xdr:rowOff>593912</xdr:rowOff>
    </xdr:to>
    <xdr:pic>
      <xdr:nvPicPr>
        <xdr:cNvPr id="3638" name="Picture 3637" descr="War Deity, Saint Minerva"/>
        <xdr:cNvPicPr>
          <a:picLocks noChangeAspect="1" noChangeArrowheads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92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391</xdr:row>
      <xdr:rowOff>33617</xdr:rowOff>
    </xdr:from>
    <xdr:to>
      <xdr:col>1</xdr:col>
      <xdr:colOff>593912</xdr:colOff>
      <xdr:row>391</xdr:row>
      <xdr:rowOff>605117</xdr:rowOff>
    </xdr:to>
    <xdr:pic>
      <xdr:nvPicPr>
        <xdr:cNvPr id="3639" name="Picture 3638" descr="War Deity, Dark Minerva"/>
        <xdr:cNvPicPr>
          <a:picLocks noChangeAspect="1" noChangeArrowheads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98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392</xdr:row>
      <xdr:rowOff>33618</xdr:rowOff>
    </xdr:from>
    <xdr:to>
      <xdr:col>1</xdr:col>
      <xdr:colOff>593912</xdr:colOff>
      <xdr:row>392</xdr:row>
      <xdr:rowOff>605118</xdr:rowOff>
    </xdr:to>
    <xdr:pic>
      <xdr:nvPicPr>
        <xdr:cNvPr id="3640" name="Picture 3639" descr="Sea Deity, Heaven Neptune"/>
        <xdr:cNvPicPr>
          <a:picLocks noChangeAspect="1" noChangeArrowheads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05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393</xdr:row>
      <xdr:rowOff>33617</xdr:rowOff>
    </xdr:from>
    <xdr:to>
      <xdr:col>1</xdr:col>
      <xdr:colOff>582705</xdr:colOff>
      <xdr:row>393</xdr:row>
      <xdr:rowOff>605117</xdr:rowOff>
    </xdr:to>
    <xdr:pic>
      <xdr:nvPicPr>
        <xdr:cNvPr id="3641" name="Picture 3640" descr="Sea Deity, Abyss Neptune"/>
        <xdr:cNvPicPr>
          <a:picLocks noChangeAspect="1" noChangeArrowheads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111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394</xdr:row>
      <xdr:rowOff>22411</xdr:rowOff>
    </xdr:from>
    <xdr:to>
      <xdr:col>1</xdr:col>
      <xdr:colOff>605118</xdr:colOff>
      <xdr:row>394</xdr:row>
      <xdr:rowOff>593911</xdr:rowOff>
    </xdr:to>
    <xdr:pic>
      <xdr:nvPicPr>
        <xdr:cNvPr id="3642" name="Picture 3641" descr="Fertility Deity, Holy Ceres"/>
        <xdr:cNvPicPr>
          <a:picLocks noChangeAspect="1" noChangeArrowheads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172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395</xdr:row>
      <xdr:rowOff>22411</xdr:rowOff>
    </xdr:from>
    <xdr:to>
      <xdr:col>1</xdr:col>
      <xdr:colOff>593912</xdr:colOff>
      <xdr:row>395</xdr:row>
      <xdr:rowOff>593911</xdr:rowOff>
    </xdr:to>
    <xdr:pic>
      <xdr:nvPicPr>
        <xdr:cNvPr id="3643" name="Picture 3642" descr="Fertility Deity, Evil Ceres"/>
        <xdr:cNvPicPr>
          <a:picLocks noChangeAspect="1" noChangeArrowheads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233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396</xdr:row>
      <xdr:rowOff>33617</xdr:rowOff>
    </xdr:from>
    <xdr:to>
      <xdr:col>1</xdr:col>
      <xdr:colOff>582706</xdr:colOff>
      <xdr:row>396</xdr:row>
      <xdr:rowOff>605117</xdr:rowOff>
    </xdr:to>
    <xdr:pic>
      <xdr:nvPicPr>
        <xdr:cNvPr id="3644" name="Picture 3643" descr="Love Deity, Cosmos Venus"/>
        <xdr:cNvPicPr>
          <a:picLocks noChangeAspect="1" noChangeArrowheads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29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397</xdr:row>
      <xdr:rowOff>22412</xdr:rowOff>
    </xdr:from>
    <xdr:to>
      <xdr:col>1</xdr:col>
      <xdr:colOff>571500</xdr:colOff>
      <xdr:row>397</xdr:row>
      <xdr:rowOff>593912</xdr:rowOff>
    </xdr:to>
    <xdr:pic>
      <xdr:nvPicPr>
        <xdr:cNvPr id="3645" name="Picture 3644" descr="Love Deity, Chaos Venus"/>
        <xdr:cNvPicPr>
          <a:picLocks noChangeAspect="1" noChangeArrowheads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24357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398</xdr:row>
      <xdr:rowOff>44822</xdr:rowOff>
    </xdr:from>
    <xdr:to>
      <xdr:col>1</xdr:col>
      <xdr:colOff>582706</xdr:colOff>
      <xdr:row>398</xdr:row>
      <xdr:rowOff>616322</xdr:rowOff>
    </xdr:to>
    <xdr:pic>
      <xdr:nvPicPr>
        <xdr:cNvPr id="3646" name="Picture 3645" descr="Underlord Arch Hades"/>
        <xdr:cNvPicPr>
          <a:picLocks noChangeAspect="1" noChangeArrowheads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4209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399</xdr:row>
      <xdr:rowOff>33617</xdr:rowOff>
    </xdr:from>
    <xdr:to>
      <xdr:col>1</xdr:col>
      <xdr:colOff>605118</xdr:colOff>
      <xdr:row>399</xdr:row>
      <xdr:rowOff>605117</xdr:rowOff>
    </xdr:to>
    <xdr:pic>
      <xdr:nvPicPr>
        <xdr:cNvPr id="3647" name="Picture 3646" descr="Underlord Inferno Hades"/>
        <xdr:cNvPicPr>
          <a:picLocks noChangeAspect="1" noChangeArrowheads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481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400</xdr:row>
      <xdr:rowOff>44823</xdr:rowOff>
    </xdr:from>
    <xdr:to>
      <xdr:col>1</xdr:col>
      <xdr:colOff>593912</xdr:colOff>
      <xdr:row>401</xdr:row>
      <xdr:rowOff>0</xdr:rowOff>
    </xdr:to>
    <xdr:pic>
      <xdr:nvPicPr>
        <xdr:cNvPr id="3648" name="Picture 3647" descr="Phoenix"/>
        <xdr:cNvPicPr>
          <a:picLocks noChangeAspect="1" noChangeArrowheads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5442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401</xdr:row>
      <xdr:rowOff>22412</xdr:rowOff>
    </xdr:from>
    <xdr:to>
      <xdr:col>1</xdr:col>
      <xdr:colOff>593912</xdr:colOff>
      <xdr:row>401</xdr:row>
      <xdr:rowOff>593912</xdr:rowOff>
    </xdr:to>
    <xdr:pic>
      <xdr:nvPicPr>
        <xdr:cNvPr id="3649" name="Picture 3648" descr="Phoenix Resurrected"/>
        <xdr:cNvPicPr>
          <a:picLocks noChangeAspect="1" noChangeArrowheads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03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402</xdr:row>
      <xdr:rowOff>33617</xdr:rowOff>
    </xdr:from>
    <xdr:to>
      <xdr:col>1</xdr:col>
      <xdr:colOff>593912</xdr:colOff>
      <xdr:row>402</xdr:row>
      <xdr:rowOff>605117</xdr:rowOff>
    </xdr:to>
    <xdr:pic>
      <xdr:nvPicPr>
        <xdr:cNvPr id="3650" name="Picture 3649" descr="Kraken"/>
        <xdr:cNvPicPr>
          <a:picLocks noChangeAspect="1" noChangeArrowheads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66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403</xdr:row>
      <xdr:rowOff>44824</xdr:rowOff>
    </xdr:from>
    <xdr:to>
      <xdr:col>1</xdr:col>
      <xdr:colOff>605118</xdr:colOff>
      <xdr:row>404</xdr:row>
      <xdr:rowOff>0</xdr:rowOff>
    </xdr:to>
    <xdr:pic>
      <xdr:nvPicPr>
        <xdr:cNvPr id="3651" name="Picture 3650" descr="Sea Devil Kraken"/>
        <xdr:cNvPicPr>
          <a:picLocks noChangeAspect="1" noChangeArrowheads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291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404</xdr:row>
      <xdr:rowOff>44823</xdr:rowOff>
    </xdr:from>
    <xdr:to>
      <xdr:col>1</xdr:col>
      <xdr:colOff>605118</xdr:colOff>
      <xdr:row>405</xdr:row>
      <xdr:rowOff>0</xdr:rowOff>
    </xdr:to>
    <xdr:pic>
      <xdr:nvPicPr>
        <xdr:cNvPr id="3652" name="Picture 3651" descr="Griffin"/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907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405</xdr:row>
      <xdr:rowOff>33618</xdr:rowOff>
    </xdr:from>
    <xdr:to>
      <xdr:col>1</xdr:col>
      <xdr:colOff>593912</xdr:colOff>
      <xdr:row>405</xdr:row>
      <xdr:rowOff>605118</xdr:rowOff>
    </xdr:to>
    <xdr:pic>
      <xdr:nvPicPr>
        <xdr:cNvPr id="3653" name="Picture 3652" descr="Griffin, the Hunter of Tempests"/>
        <xdr:cNvPicPr>
          <a:picLocks noChangeAspect="1" noChangeArrowheads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851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406</xdr:row>
      <xdr:rowOff>33618</xdr:rowOff>
    </xdr:from>
    <xdr:to>
      <xdr:col>1</xdr:col>
      <xdr:colOff>593912</xdr:colOff>
      <xdr:row>406</xdr:row>
      <xdr:rowOff>605118</xdr:rowOff>
    </xdr:to>
    <xdr:pic>
      <xdr:nvPicPr>
        <xdr:cNvPr id="3654" name="Picture 3653" descr="Unicorn"/>
        <xdr:cNvPicPr>
          <a:picLocks noChangeAspect="1" noChangeArrowheads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91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407</xdr:row>
      <xdr:rowOff>33618</xdr:rowOff>
    </xdr:from>
    <xdr:to>
      <xdr:col>1</xdr:col>
      <xdr:colOff>582705</xdr:colOff>
      <xdr:row>407</xdr:row>
      <xdr:rowOff>605118</xdr:rowOff>
    </xdr:to>
    <xdr:pic>
      <xdr:nvPicPr>
        <xdr:cNvPr id="3655" name="Picture 3654" descr="Unicorn, the Guardian of Saints"/>
        <xdr:cNvPicPr>
          <a:picLocks noChangeAspect="1" noChangeArrowheads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97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408</xdr:row>
      <xdr:rowOff>22412</xdr:rowOff>
    </xdr:from>
    <xdr:to>
      <xdr:col>1</xdr:col>
      <xdr:colOff>605117</xdr:colOff>
      <xdr:row>408</xdr:row>
      <xdr:rowOff>593912</xdr:rowOff>
    </xdr:to>
    <xdr:pic>
      <xdr:nvPicPr>
        <xdr:cNvPr id="3656" name="Picture 3655" descr="Cerberus"/>
        <xdr:cNvPicPr>
          <a:picLocks noChangeAspect="1" noChangeArrowheads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03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409</xdr:row>
      <xdr:rowOff>33618</xdr:rowOff>
    </xdr:from>
    <xdr:to>
      <xdr:col>1</xdr:col>
      <xdr:colOff>593912</xdr:colOff>
      <xdr:row>409</xdr:row>
      <xdr:rowOff>605118</xdr:rowOff>
    </xdr:to>
    <xdr:pic>
      <xdr:nvPicPr>
        <xdr:cNvPr id="3657" name="Picture 3656" descr="Cerberus, the Guardian of Hell"/>
        <xdr:cNvPicPr>
          <a:picLocks noChangeAspect="1" noChangeArrowheads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09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410</xdr:row>
      <xdr:rowOff>22412</xdr:rowOff>
    </xdr:from>
    <xdr:to>
      <xdr:col>1</xdr:col>
      <xdr:colOff>593912</xdr:colOff>
      <xdr:row>410</xdr:row>
      <xdr:rowOff>593912</xdr:rowOff>
    </xdr:to>
    <xdr:pic>
      <xdr:nvPicPr>
        <xdr:cNvPr id="3658" name="Picture 3657" descr="Inferno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158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411</xdr:row>
      <xdr:rowOff>33619</xdr:rowOff>
    </xdr:from>
    <xdr:to>
      <xdr:col>1</xdr:col>
      <xdr:colOff>593912</xdr:colOff>
      <xdr:row>411</xdr:row>
      <xdr:rowOff>605119</xdr:rowOff>
    </xdr:to>
    <xdr:pic>
      <xdr:nvPicPr>
        <xdr:cNvPr id="3659" name="Picture 3658" descr="Glacial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21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412</xdr:row>
      <xdr:rowOff>22412</xdr:rowOff>
    </xdr:from>
    <xdr:to>
      <xdr:col>1</xdr:col>
      <xdr:colOff>593912</xdr:colOff>
      <xdr:row>412</xdr:row>
      <xdr:rowOff>593912</xdr:rowOff>
    </xdr:to>
    <xdr:pic>
      <xdr:nvPicPr>
        <xdr:cNvPr id="3660" name="Picture 3659" descr="Gaia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81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413</xdr:row>
      <xdr:rowOff>33618</xdr:rowOff>
    </xdr:from>
    <xdr:to>
      <xdr:col>1</xdr:col>
      <xdr:colOff>593912</xdr:colOff>
      <xdr:row>413</xdr:row>
      <xdr:rowOff>605118</xdr:rowOff>
    </xdr:to>
    <xdr:pic>
      <xdr:nvPicPr>
        <xdr:cNvPr id="3661" name="Picture 3660" descr="Cyber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344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414</xdr:row>
      <xdr:rowOff>33618</xdr:rowOff>
    </xdr:from>
    <xdr:to>
      <xdr:col>1</xdr:col>
      <xdr:colOff>582706</xdr:colOff>
      <xdr:row>414</xdr:row>
      <xdr:rowOff>605118</xdr:rowOff>
    </xdr:to>
    <xdr:pic>
      <xdr:nvPicPr>
        <xdr:cNvPr id="3662" name="Picture 3661" descr="Viciousdragon Helheim"/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05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415</xdr:row>
      <xdr:rowOff>33618</xdr:rowOff>
    </xdr:from>
    <xdr:to>
      <xdr:col>1</xdr:col>
      <xdr:colOff>582706</xdr:colOff>
      <xdr:row>415</xdr:row>
      <xdr:rowOff>605118</xdr:rowOff>
    </xdr:to>
    <xdr:pic>
      <xdr:nvPicPr>
        <xdr:cNvPr id="3663" name="Picture 3662" descr="Blue 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67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416</xdr:row>
      <xdr:rowOff>33618</xdr:rowOff>
    </xdr:from>
    <xdr:to>
      <xdr:col>1</xdr:col>
      <xdr:colOff>593913</xdr:colOff>
      <xdr:row>416</xdr:row>
      <xdr:rowOff>605118</xdr:rowOff>
    </xdr:to>
    <xdr:pic>
      <xdr:nvPicPr>
        <xdr:cNvPr id="3664" name="Picture 3663" descr="Mitsuki"/>
        <xdr:cNvPicPr>
          <a:picLocks noChangeAspect="1" noChangeArrowheads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5529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417</xdr:row>
      <xdr:rowOff>33618</xdr:rowOff>
    </xdr:from>
    <xdr:to>
      <xdr:col>1</xdr:col>
      <xdr:colOff>593912</xdr:colOff>
      <xdr:row>417</xdr:row>
      <xdr:rowOff>605118</xdr:rowOff>
    </xdr:to>
    <xdr:pic>
      <xdr:nvPicPr>
        <xdr:cNvPr id="3665" name="Picture 3664" descr="Fire Courier Mitsuki"/>
        <xdr:cNvPicPr>
          <a:picLocks noChangeAspect="1" noChangeArrowheads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590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418</xdr:row>
      <xdr:rowOff>33618</xdr:rowOff>
    </xdr:from>
    <xdr:to>
      <xdr:col>1</xdr:col>
      <xdr:colOff>582707</xdr:colOff>
      <xdr:row>418</xdr:row>
      <xdr:rowOff>605118</xdr:rowOff>
    </xdr:to>
    <xdr:pic>
      <xdr:nvPicPr>
        <xdr:cNvPr id="3666" name="Picture 3665" descr="Mitsuki, the Flame Fox"/>
        <xdr:cNvPicPr>
          <a:picLocks noChangeAspect="1" noChangeArrowheads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565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419</xdr:row>
      <xdr:rowOff>22411</xdr:rowOff>
    </xdr:from>
    <xdr:to>
      <xdr:col>1</xdr:col>
      <xdr:colOff>593911</xdr:colOff>
      <xdr:row>419</xdr:row>
      <xdr:rowOff>593911</xdr:rowOff>
    </xdr:to>
    <xdr:pic>
      <xdr:nvPicPr>
        <xdr:cNvPr id="3667" name="Picture 3666" descr="Ruka"/>
        <xdr:cNvPicPr>
          <a:picLocks noChangeAspect="1" noChangeArrowheads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713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420</xdr:row>
      <xdr:rowOff>22412</xdr:rowOff>
    </xdr:from>
    <xdr:to>
      <xdr:col>1</xdr:col>
      <xdr:colOff>605117</xdr:colOff>
      <xdr:row>420</xdr:row>
      <xdr:rowOff>593912</xdr:rowOff>
    </xdr:to>
    <xdr:pic>
      <xdr:nvPicPr>
        <xdr:cNvPr id="3668" name="Picture 3667" descr="Water Courier Ruka"/>
        <xdr:cNvPicPr>
          <a:picLocks noChangeAspect="1" noChangeArrowheads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77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421</xdr:row>
      <xdr:rowOff>33618</xdr:rowOff>
    </xdr:from>
    <xdr:to>
      <xdr:col>1</xdr:col>
      <xdr:colOff>593912</xdr:colOff>
      <xdr:row>421</xdr:row>
      <xdr:rowOff>605118</xdr:rowOff>
    </xdr:to>
    <xdr:pic>
      <xdr:nvPicPr>
        <xdr:cNvPr id="3669" name="Picture 3668" descr="Ruka, the Lady of the Sea"/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837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422</xdr:row>
      <xdr:rowOff>22412</xdr:rowOff>
    </xdr:from>
    <xdr:to>
      <xdr:col>1</xdr:col>
      <xdr:colOff>593911</xdr:colOff>
      <xdr:row>422</xdr:row>
      <xdr:rowOff>593912</xdr:rowOff>
    </xdr:to>
    <xdr:pic>
      <xdr:nvPicPr>
        <xdr:cNvPr id="3670" name="Picture 3669" descr="Kano"/>
        <xdr:cNvPicPr>
          <a:picLocks noChangeAspect="1" noChangeArrowheads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897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423</xdr:row>
      <xdr:rowOff>22411</xdr:rowOff>
    </xdr:from>
    <xdr:to>
      <xdr:col>1</xdr:col>
      <xdr:colOff>605117</xdr:colOff>
      <xdr:row>423</xdr:row>
      <xdr:rowOff>593911</xdr:rowOff>
    </xdr:to>
    <xdr:pic>
      <xdr:nvPicPr>
        <xdr:cNvPr id="3671" name="Picture 3670" descr="Wind Courier Kano"/>
        <xdr:cNvPicPr>
          <a:picLocks noChangeAspect="1" noChangeArrowheads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959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424</xdr:row>
      <xdr:rowOff>33618</xdr:rowOff>
    </xdr:from>
    <xdr:to>
      <xdr:col>1</xdr:col>
      <xdr:colOff>593912</xdr:colOff>
      <xdr:row>424</xdr:row>
      <xdr:rowOff>605118</xdr:rowOff>
    </xdr:to>
    <xdr:pic>
      <xdr:nvPicPr>
        <xdr:cNvPr id="3672" name="Picture 3671" descr="Kano, the Daughter of Nature"/>
        <xdr:cNvPicPr>
          <a:picLocks noChangeAspect="1" noChangeArrowheads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022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425</xdr:row>
      <xdr:rowOff>22412</xdr:rowOff>
    </xdr:from>
    <xdr:to>
      <xdr:col>1</xdr:col>
      <xdr:colOff>593913</xdr:colOff>
      <xdr:row>425</xdr:row>
      <xdr:rowOff>593912</xdr:rowOff>
    </xdr:to>
    <xdr:pic>
      <xdr:nvPicPr>
        <xdr:cNvPr id="3673" name="Picture 3672" descr="Fuu"/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082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426</xdr:row>
      <xdr:rowOff>22412</xdr:rowOff>
    </xdr:from>
    <xdr:to>
      <xdr:col>1</xdr:col>
      <xdr:colOff>605118</xdr:colOff>
      <xdr:row>426</xdr:row>
      <xdr:rowOff>593912</xdr:rowOff>
    </xdr:to>
    <xdr:pic>
      <xdr:nvPicPr>
        <xdr:cNvPr id="3674" name="Picture 3673" descr="Light Courier Fuu"/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144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427</xdr:row>
      <xdr:rowOff>33617</xdr:rowOff>
    </xdr:from>
    <xdr:to>
      <xdr:col>1</xdr:col>
      <xdr:colOff>605118</xdr:colOff>
      <xdr:row>427</xdr:row>
      <xdr:rowOff>605117</xdr:rowOff>
    </xdr:to>
    <xdr:pic>
      <xdr:nvPicPr>
        <xdr:cNvPr id="3675" name="Picture 3674" descr="Fuu, the Dancer in the Grasses"/>
        <xdr:cNvPicPr>
          <a:picLocks noChangeAspect="1" noChangeArrowheads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207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428</xdr:row>
      <xdr:rowOff>22412</xdr:rowOff>
    </xdr:from>
    <xdr:to>
      <xdr:col>1</xdr:col>
      <xdr:colOff>593912</xdr:colOff>
      <xdr:row>428</xdr:row>
      <xdr:rowOff>593912</xdr:rowOff>
    </xdr:to>
    <xdr:pic>
      <xdr:nvPicPr>
        <xdr:cNvPr id="3676" name="Picture 3675" descr="Kurone"/>
        <xdr:cNvPicPr>
          <a:picLocks noChangeAspect="1" noChangeArrowheads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267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429</xdr:row>
      <xdr:rowOff>22411</xdr:rowOff>
    </xdr:from>
    <xdr:to>
      <xdr:col>1</xdr:col>
      <xdr:colOff>593912</xdr:colOff>
      <xdr:row>429</xdr:row>
      <xdr:rowOff>593911</xdr:rowOff>
    </xdr:to>
    <xdr:pic>
      <xdr:nvPicPr>
        <xdr:cNvPr id="3677" name="Picture 3676" descr="Dark Courier Kurone"/>
        <xdr:cNvPicPr>
          <a:picLocks noChangeAspect="1" noChangeArrowheads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329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430</xdr:row>
      <xdr:rowOff>33617</xdr:rowOff>
    </xdr:from>
    <xdr:to>
      <xdr:col>1</xdr:col>
      <xdr:colOff>582706</xdr:colOff>
      <xdr:row>430</xdr:row>
      <xdr:rowOff>605117</xdr:rowOff>
    </xdr:to>
    <xdr:pic>
      <xdr:nvPicPr>
        <xdr:cNvPr id="3678" name="Picture 3677" descr="Kurone, the Feline of the Night"/>
        <xdr:cNvPicPr>
          <a:picLocks noChangeAspect="1" noChangeArrowheads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39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431</xdr:row>
      <xdr:rowOff>33617</xdr:rowOff>
    </xdr:from>
    <xdr:to>
      <xdr:col>1</xdr:col>
      <xdr:colOff>593911</xdr:colOff>
      <xdr:row>431</xdr:row>
      <xdr:rowOff>605117</xdr:rowOff>
    </xdr:to>
    <xdr:pic>
      <xdr:nvPicPr>
        <xdr:cNvPr id="3679" name="Picture 3678" descr="Queen Metal Dragon"/>
        <xdr:cNvPicPr>
          <a:picLocks noChangeAspect="1" noChangeArrowheads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6453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432</xdr:row>
      <xdr:rowOff>33617</xdr:rowOff>
    </xdr:from>
    <xdr:to>
      <xdr:col>1</xdr:col>
      <xdr:colOff>582706</xdr:colOff>
      <xdr:row>432</xdr:row>
      <xdr:rowOff>605117</xdr:rowOff>
    </xdr:to>
    <xdr:pic>
      <xdr:nvPicPr>
        <xdr:cNvPr id="3680" name="Picture 3679" descr="Queen Gold Dragon"/>
        <xdr:cNvPicPr>
          <a:picLocks noChangeAspect="1" noChangeArrowheads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51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433</xdr:row>
      <xdr:rowOff>33618</xdr:rowOff>
    </xdr:from>
    <xdr:to>
      <xdr:col>1</xdr:col>
      <xdr:colOff>605118</xdr:colOff>
      <xdr:row>433</xdr:row>
      <xdr:rowOff>605118</xdr:rowOff>
    </xdr:to>
    <xdr:pic>
      <xdr:nvPicPr>
        <xdr:cNvPr id="3681" name="Picture 3680" descr="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57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434</xdr:row>
      <xdr:rowOff>22411</xdr:rowOff>
    </xdr:from>
    <xdr:to>
      <xdr:col>1</xdr:col>
      <xdr:colOff>605118</xdr:colOff>
      <xdr:row>434</xdr:row>
      <xdr:rowOff>593911</xdr:rowOff>
    </xdr:to>
    <xdr:pic>
      <xdr:nvPicPr>
        <xdr:cNvPr id="3682" name="Picture 3681" descr="Super 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637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435</xdr:row>
      <xdr:rowOff>22412</xdr:rowOff>
    </xdr:from>
    <xdr:to>
      <xdr:col>1</xdr:col>
      <xdr:colOff>582706</xdr:colOff>
      <xdr:row>435</xdr:row>
      <xdr:rowOff>593912</xdr:rowOff>
    </xdr:to>
    <xdr:pic>
      <xdr:nvPicPr>
        <xdr:cNvPr id="3683" name="Picture 3682" descr="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69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436</xdr:row>
      <xdr:rowOff>22412</xdr:rowOff>
    </xdr:from>
    <xdr:to>
      <xdr:col>1</xdr:col>
      <xdr:colOff>593912</xdr:colOff>
      <xdr:row>436</xdr:row>
      <xdr:rowOff>593912</xdr:rowOff>
    </xdr:to>
    <xdr:pic>
      <xdr:nvPicPr>
        <xdr:cNvPr id="3684" name="Picture 3683" descr="Super 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760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437</xdr:row>
      <xdr:rowOff>22412</xdr:rowOff>
    </xdr:from>
    <xdr:to>
      <xdr:col>1</xdr:col>
      <xdr:colOff>593913</xdr:colOff>
      <xdr:row>437</xdr:row>
      <xdr:rowOff>593912</xdr:rowOff>
    </xdr:to>
    <xdr:pic>
      <xdr:nvPicPr>
        <xdr:cNvPr id="3685" name="Picture 3684" descr="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822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438</xdr:row>
      <xdr:rowOff>22412</xdr:rowOff>
    </xdr:from>
    <xdr:to>
      <xdr:col>1</xdr:col>
      <xdr:colOff>593912</xdr:colOff>
      <xdr:row>438</xdr:row>
      <xdr:rowOff>593912</xdr:rowOff>
    </xdr:to>
    <xdr:pic>
      <xdr:nvPicPr>
        <xdr:cNvPr id="3686" name="Picture 3685" descr="Super 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88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439</xdr:row>
      <xdr:rowOff>22412</xdr:rowOff>
    </xdr:from>
    <xdr:to>
      <xdr:col>1</xdr:col>
      <xdr:colOff>593912</xdr:colOff>
      <xdr:row>439</xdr:row>
      <xdr:rowOff>593912</xdr:rowOff>
    </xdr:to>
    <xdr:pic>
      <xdr:nvPicPr>
        <xdr:cNvPr id="3687" name="Picture 3686" descr="Daruma"/>
        <xdr:cNvPicPr>
          <a:picLocks noChangeAspect="1" noChangeArrowheads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45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440</xdr:row>
      <xdr:rowOff>33618</xdr:rowOff>
    </xdr:from>
    <xdr:to>
      <xdr:col>1</xdr:col>
      <xdr:colOff>593913</xdr:colOff>
      <xdr:row>440</xdr:row>
      <xdr:rowOff>605118</xdr:rowOff>
    </xdr:to>
    <xdr:pic>
      <xdr:nvPicPr>
        <xdr:cNvPr id="3688" name="Picture 3687" descr="Super Daruma"/>
        <xdr:cNvPicPr>
          <a:picLocks noChangeAspect="1" noChangeArrowheads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7008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441</xdr:row>
      <xdr:rowOff>33618</xdr:rowOff>
    </xdr:from>
    <xdr:to>
      <xdr:col>1</xdr:col>
      <xdr:colOff>593912</xdr:colOff>
      <xdr:row>441</xdr:row>
      <xdr:rowOff>605118</xdr:rowOff>
    </xdr:to>
    <xdr:pic>
      <xdr:nvPicPr>
        <xdr:cNvPr id="3689" name="Picture 3688" descr="Gunma"/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07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442</xdr:row>
      <xdr:rowOff>22411</xdr:rowOff>
    </xdr:from>
    <xdr:to>
      <xdr:col>1</xdr:col>
      <xdr:colOff>582706</xdr:colOff>
      <xdr:row>442</xdr:row>
      <xdr:rowOff>593911</xdr:rowOff>
    </xdr:to>
    <xdr:pic>
      <xdr:nvPicPr>
        <xdr:cNvPr id="3690" name="Picture 3689" descr="Super Gunma"/>
        <xdr:cNvPicPr>
          <a:picLocks noChangeAspect="1" noChangeArrowheads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7130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443</xdr:row>
      <xdr:rowOff>22413</xdr:rowOff>
    </xdr:from>
    <xdr:to>
      <xdr:col>1</xdr:col>
      <xdr:colOff>593912</xdr:colOff>
      <xdr:row>443</xdr:row>
      <xdr:rowOff>593913</xdr:rowOff>
    </xdr:to>
    <xdr:pic>
      <xdr:nvPicPr>
        <xdr:cNvPr id="3691" name="Picture 3690" descr="Ancient Fire Dragon, Ardbeg"/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192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444</xdr:row>
      <xdr:rowOff>22412</xdr:rowOff>
    </xdr:from>
    <xdr:to>
      <xdr:col>1</xdr:col>
      <xdr:colOff>605118</xdr:colOff>
      <xdr:row>444</xdr:row>
      <xdr:rowOff>593912</xdr:rowOff>
    </xdr:to>
    <xdr:pic>
      <xdr:nvPicPr>
        <xdr:cNvPr id="3692" name="Picture 3691" descr="Ancient Water Dragon, Bowmore"/>
        <xdr:cNvPicPr>
          <a:picLocks noChangeAspect="1" noChangeArrowheads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253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445</xdr:row>
      <xdr:rowOff>33618</xdr:rowOff>
    </xdr:from>
    <xdr:to>
      <xdr:col>1</xdr:col>
      <xdr:colOff>605118</xdr:colOff>
      <xdr:row>445</xdr:row>
      <xdr:rowOff>605118</xdr:rowOff>
    </xdr:to>
    <xdr:pic>
      <xdr:nvPicPr>
        <xdr:cNvPr id="3693" name="Picture 3692" descr="Ancient Wood Dragon, Lagavulin"/>
        <xdr:cNvPicPr>
          <a:picLocks noChangeAspect="1" noChangeArrowheads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31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446</xdr:row>
      <xdr:rowOff>22412</xdr:rowOff>
    </xdr:from>
    <xdr:to>
      <xdr:col>1</xdr:col>
      <xdr:colOff>593912</xdr:colOff>
      <xdr:row>446</xdr:row>
      <xdr:rowOff>593912</xdr:rowOff>
    </xdr:to>
    <xdr:pic>
      <xdr:nvPicPr>
        <xdr:cNvPr id="3694" name="Picture 3693" descr="Ancient Light Dragon, Laphroaig"/>
        <xdr:cNvPicPr>
          <a:picLocks noChangeAspect="1" noChangeArrowheads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37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447</xdr:row>
      <xdr:rowOff>22411</xdr:rowOff>
    </xdr:from>
    <xdr:to>
      <xdr:col>1</xdr:col>
      <xdr:colOff>593911</xdr:colOff>
      <xdr:row>447</xdr:row>
      <xdr:rowOff>593911</xdr:rowOff>
    </xdr:to>
    <xdr:pic>
      <xdr:nvPicPr>
        <xdr:cNvPr id="3695" name="Picture 3694" descr="Ancient Dark Dragon, Caol-ila"/>
        <xdr:cNvPicPr>
          <a:picLocks noChangeAspect="1" noChangeArrowheads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743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448</xdr:row>
      <xdr:rowOff>22412</xdr:rowOff>
    </xdr:from>
    <xdr:to>
      <xdr:col>1</xdr:col>
      <xdr:colOff>593912</xdr:colOff>
      <xdr:row>448</xdr:row>
      <xdr:rowOff>593912</xdr:rowOff>
    </xdr:to>
    <xdr:pic>
      <xdr:nvPicPr>
        <xdr:cNvPr id="3696" name="Picture 3695" descr="Chocobo"/>
        <xdr:cNvPicPr>
          <a:picLocks noChangeAspect="1" noChangeArrowheads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50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449</xdr:row>
      <xdr:rowOff>33617</xdr:rowOff>
    </xdr:from>
    <xdr:to>
      <xdr:col>1</xdr:col>
      <xdr:colOff>605119</xdr:colOff>
      <xdr:row>449</xdr:row>
      <xdr:rowOff>605117</xdr:rowOff>
    </xdr:to>
    <xdr:pic>
      <xdr:nvPicPr>
        <xdr:cNvPr id="3697" name="Picture 3696" descr="Dragoon"/>
        <xdr:cNvPicPr>
          <a:picLocks noChangeAspect="1" noChangeArrowheads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756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450</xdr:row>
      <xdr:rowOff>33618</xdr:rowOff>
    </xdr:from>
    <xdr:to>
      <xdr:col>1</xdr:col>
      <xdr:colOff>593912</xdr:colOff>
      <xdr:row>450</xdr:row>
      <xdr:rowOff>605118</xdr:rowOff>
    </xdr:to>
    <xdr:pic>
      <xdr:nvPicPr>
        <xdr:cNvPr id="3698" name="Picture 3697" descr="Ultimate Dragoon"/>
        <xdr:cNvPicPr>
          <a:picLocks noChangeAspect="1" noChangeArrowheads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24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451</xdr:row>
      <xdr:rowOff>33616</xdr:rowOff>
    </xdr:from>
    <xdr:to>
      <xdr:col>1</xdr:col>
      <xdr:colOff>593912</xdr:colOff>
      <xdr:row>451</xdr:row>
      <xdr:rowOff>605116</xdr:rowOff>
    </xdr:to>
    <xdr:pic>
      <xdr:nvPicPr>
        <xdr:cNvPr id="3699" name="Picture 3698" descr="Berserker"/>
        <xdr:cNvPicPr>
          <a:picLocks noChangeAspect="1" noChangeArrowheads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863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452</xdr:row>
      <xdr:rowOff>22412</xdr:rowOff>
    </xdr:from>
    <xdr:to>
      <xdr:col>1</xdr:col>
      <xdr:colOff>605118</xdr:colOff>
      <xdr:row>452</xdr:row>
      <xdr:rowOff>593912</xdr:rowOff>
    </xdr:to>
    <xdr:pic>
      <xdr:nvPicPr>
        <xdr:cNvPr id="3700" name="Picture 3699" descr="Ultimate Berserker"/>
        <xdr:cNvPicPr>
          <a:picLocks noChangeAspect="1" noChangeArrowheads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746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453</xdr:row>
      <xdr:rowOff>33617</xdr:rowOff>
    </xdr:from>
    <xdr:to>
      <xdr:col>1</xdr:col>
      <xdr:colOff>605118</xdr:colOff>
      <xdr:row>453</xdr:row>
      <xdr:rowOff>605117</xdr:rowOff>
    </xdr:to>
    <xdr:pic>
      <xdr:nvPicPr>
        <xdr:cNvPr id="3701" name="Picture 3700" descr="Archer"/>
        <xdr:cNvPicPr>
          <a:picLocks noChangeAspect="1" noChangeArrowheads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80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454</xdr:row>
      <xdr:rowOff>22411</xdr:rowOff>
    </xdr:from>
    <xdr:to>
      <xdr:col>1</xdr:col>
      <xdr:colOff>593912</xdr:colOff>
      <xdr:row>454</xdr:row>
      <xdr:rowOff>593911</xdr:rowOff>
    </xdr:to>
    <xdr:pic>
      <xdr:nvPicPr>
        <xdr:cNvPr id="3702" name="Picture 3701" descr="Ultimate Archer"/>
        <xdr:cNvPicPr>
          <a:picLocks noChangeAspect="1" noChangeArrowheads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870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455</xdr:row>
      <xdr:rowOff>22411</xdr:rowOff>
    </xdr:from>
    <xdr:to>
      <xdr:col>1</xdr:col>
      <xdr:colOff>593912</xdr:colOff>
      <xdr:row>455</xdr:row>
      <xdr:rowOff>593911</xdr:rowOff>
    </xdr:to>
    <xdr:pic>
      <xdr:nvPicPr>
        <xdr:cNvPr id="3703" name="Picture 3702" descr="Soldier"/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93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456</xdr:row>
      <xdr:rowOff>33617</xdr:rowOff>
    </xdr:from>
    <xdr:to>
      <xdr:col>1</xdr:col>
      <xdr:colOff>605118</xdr:colOff>
      <xdr:row>456</xdr:row>
      <xdr:rowOff>605117</xdr:rowOff>
    </xdr:to>
    <xdr:pic>
      <xdr:nvPicPr>
        <xdr:cNvPr id="3704" name="Picture 3703" descr="Ultimate Soldier"/>
        <xdr:cNvPicPr>
          <a:picLocks noChangeAspect="1" noChangeArrowheads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994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457</xdr:row>
      <xdr:rowOff>33617</xdr:rowOff>
    </xdr:from>
    <xdr:to>
      <xdr:col>1</xdr:col>
      <xdr:colOff>605118</xdr:colOff>
      <xdr:row>457</xdr:row>
      <xdr:rowOff>605117</xdr:rowOff>
    </xdr:to>
    <xdr:pic>
      <xdr:nvPicPr>
        <xdr:cNvPr id="3705" name="Picture 3704" descr="Black Mage"/>
        <xdr:cNvPicPr>
          <a:picLocks noChangeAspect="1" noChangeArrowheads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05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458</xdr:row>
      <xdr:rowOff>33618</xdr:rowOff>
    </xdr:from>
    <xdr:to>
      <xdr:col>1</xdr:col>
      <xdr:colOff>605117</xdr:colOff>
      <xdr:row>458</xdr:row>
      <xdr:rowOff>605118</xdr:rowOff>
    </xdr:to>
    <xdr:pic>
      <xdr:nvPicPr>
        <xdr:cNvPr id="3706" name="Picture 3705" descr="Ultimate Black Mage"/>
        <xdr:cNvPicPr>
          <a:picLocks noChangeAspect="1" noChangeArrowheads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1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459</xdr:row>
      <xdr:rowOff>22412</xdr:rowOff>
    </xdr:from>
    <xdr:to>
      <xdr:col>1</xdr:col>
      <xdr:colOff>605117</xdr:colOff>
      <xdr:row>459</xdr:row>
      <xdr:rowOff>593912</xdr:rowOff>
    </xdr:to>
    <xdr:pic>
      <xdr:nvPicPr>
        <xdr:cNvPr id="3707" name="Picture 3706" descr="Time Mage"/>
        <xdr:cNvPicPr>
          <a:picLocks noChangeAspect="1" noChangeArrowheads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78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460</xdr:row>
      <xdr:rowOff>22412</xdr:rowOff>
    </xdr:from>
    <xdr:to>
      <xdr:col>1</xdr:col>
      <xdr:colOff>605118</xdr:colOff>
      <xdr:row>460</xdr:row>
      <xdr:rowOff>593912</xdr:rowOff>
    </xdr:to>
    <xdr:pic>
      <xdr:nvPicPr>
        <xdr:cNvPr id="3708" name="Picture 3707" descr="Ultimate Time Mage"/>
        <xdr:cNvPicPr>
          <a:picLocks noChangeAspect="1" noChangeArrowheads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23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461</xdr:row>
      <xdr:rowOff>22411</xdr:rowOff>
    </xdr:from>
    <xdr:to>
      <xdr:col>1</xdr:col>
      <xdr:colOff>605118</xdr:colOff>
      <xdr:row>461</xdr:row>
      <xdr:rowOff>593911</xdr:rowOff>
    </xdr:to>
    <xdr:pic>
      <xdr:nvPicPr>
        <xdr:cNvPr id="3709" name="Picture 3708" descr="Thief"/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301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462</xdr:row>
      <xdr:rowOff>33619</xdr:rowOff>
    </xdr:from>
    <xdr:to>
      <xdr:col>1</xdr:col>
      <xdr:colOff>593912</xdr:colOff>
      <xdr:row>462</xdr:row>
      <xdr:rowOff>605119</xdr:rowOff>
    </xdr:to>
    <xdr:pic>
      <xdr:nvPicPr>
        <xdr:cNvPr id="3710" name="Picture 3709" descr="Ultimate Thief"/>
        <xdr:cNvPicPr>
          <a:picLocks noChangeAspect="1" noChangeArrowheads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364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463</xdr:row>
      <xdr:rowOff>22412</xdr:rowOff>
    </xdr:from>
    <xdr:to>
      <xdr:col>1</xdr:col>
      <xdr:colOff>582706</xdr:colOff>
      <xdr:row>463</xdr:row>
      <xdr:rowOff>593912</xdr:rowOff>
    </xdr:to>
    <xdr:pic>
      <xdr:nvPicPr>
        <xdr:cNvPr id="3711" name="Picture 3710" descr="Behemoth"/>
        <xdr:cNvPicPr>
          <a:picLocks noChangeAspect="1" noChangeArrowheads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8424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464</xdr:row>
      <xdr:rowOff>33618</xdr:rowOff>
    </xdr:from>
    <xdr:to>
      <xdr:col>1</xdr:col>
      <xdr:colOff>593912</xdr:colOff>
      <xdr:row>464</xdr:row>
      <xdr:rowOff>605118</xdr:rowOff>
    </xdr:to>
    <xdr:pic>
      <xdr:nvPicPr>
        <xdr:cNvPr id="3712" name="Picture 3711" descr="Reaver"/>
        <xdr:cNvPicPr>
          <a:picLocks noChangeAspect="1" noChangeArrowheads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487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465</xdr:row>
      <xdr:rowOff>22412</xdr:rowOff>
    </xdr:from>
    <xdr:to>
      <xdr:col>1</xdr:col>
      <xdr:colOff>605118</xdr:colOff>
      <xdr:row>465</xdr:row>
      <xdr:rowOff>593912</xdr:rowOff>
    </xdr:to>
    <xdr:pic>
      <xdr:nvPicPr>
        <xdr:cNvPr id="3713" name="Picture 3712" descr="Malboro"/>
        <xdr:cNvPicPr>
          <a:picLocks noChangeAspect="1" noChangeArrowheads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548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466</xdr:row>
      <xdr:rowOff>22411</xdr:rowOff>
    </xdr:from>
    <xdr:to>
      <xdr:col>1</xdr:col>
      <xdr:colOff>593913</xdr:colOff>
      <xdr:row>466</xdr:row>
      <xdr:rowOff>593911</xdr:rowOff>
    </xdr:to>
    <xdr:pic>
      <xdr:nvPicPr>
        <xdr:cNvPr id="3714" name="Picture 3713" descr="Malboro King"/>
        <xdr:cNvPicPr>
          <a:picLocks noChangeAspect="1" noChangeArrowheads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8609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467</xdr:row>
      <xdr:rowOff>33618</xdr:rowOff>
    </xdr:from>
    <xdr:to>
      <xdr:col>1</xdr:col>
      <xdr:colOff>593911</xdr:colOff>
      <xdr:row>467</xdr:row>
      <xdr:rowOff>605118</xdr:rowOff>
    </xdr:to>
    <xdr:pic>
      <xdr:nvPicPr>
        <xdr:cNvPr id="3715" name="Picture 3714" descr="Tonberry"/>
        <xdr:cNvPicPr>
          <a:picLocks noChangeAspect="1" noChangeArrowheads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8672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468</xdr:row>
      <xdr:rowOff>33617</xdr:rowOff>
    </xdr:from>
    <xdr:to>
      <xdr:col>1</xdr:col>
      <xdr:colOff>593912</xdr:colOff>
      <xdr:row>468</xdr:row>
      <xdr:rowOff>605117</xdr:rowOff>
    </xdr:to>
    <xdr:pic>
      <xdr:nvPicPr>
        <xdr:cNvPr id="3716" name="Picture 3715" descr="Tonberry King"/>
        <xdr:cNvPicPr>
          <a:picLocks noChangeAspect="1" noChangeArrowheads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34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469</xdr:row>
      <xdr:rowOff>33618</xdr:rowOff>
    </xdr:from>
    <xdr:to>
      <xdr:col>1</xdr:col>
      <xdr:colOff>593912</xdr:colOff>
      <xdr:row>469</xdr:row>
      <xdr:rowOff>605118</xdr:rowOff>
    </xdr:to>
    <xdr:pic>
      <xdr:nvPicPr>
        <xdr:cNvPr id="3717" name="Picture 3716" descr="Bahamut"/>
        <xdr:cNvPicPr>
          <a:picLocks noChangeAspect="1" noChangeArrowheads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95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470</xdr:row>
      <xdr:rowOff>33617</xdr:rowOff>
    </xdr:from>
    <xdr:to>
      <xdr:col>1</xdr:col>
      <xdr:colOff>593912</xdr:colOff>
      <xdr:row>470</xdr:row>
      <xdr:rowOff>605117</xdr:rowOff>
    </xdr:to>
    <xdr:pic>
      <xdr:nvPicPr>
        <xdr:cNvPr id="3718" name="Picture 3717" descr="Ultimate Bahamut"/>
        <xdr:cNvPicPr>
          <a:picLocks noChangeAspect="1" noChangeArrowheads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857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471</xdr:row>
      <xdr:rowOff>33618</xdr:rowOff>
    </xdr:from>
    <xdr:to>
      <xdr:col>1</xdr:col>
      <xdr:colOff>593912</xdr:colOff>
      <xdr:row>471</xdr:row>
      <xdr:rowOff>605118</xdr:rowOff>
    </xdr:to>
    <xdr:pic>
      <xdr:nvPicPr>
        <xdr:cNvPr id="3719" name="Picture 3718" descr="Red Crystal"/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19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472</xdr:row>
      <xdr:rowOff>22412</xdr:rowOff>
    </xdr:from>
    <xdr:to>
      <xdr:col>1</xdr:col>
      <xdr:colOff>593912</xdr:colOff>
      <xdr:row>472</xdr:row>
      <xdr:rowOff>593912</xdr:rowOff>
    </xdr:to>
    <xdr:pic>
      <xdr:nvPicPr>
        <xdr:cNvPr id="3720" name="Picture 3719" descr="Blue Crystal"/>
        <xdr:cNvPicPr>
          <a:picLocks noChangeAspect="1" noChangeArrowheads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7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473</xdr:row>
      <xdr:rowOff>33618</xdr:rowOff>
    </xdr:from>
    <xdr:to>
      <xdr:col>1</xdr:col>
      <xdr:colOff>605118</xdr:colOff>
      <xdr:row>473</xdr:row>
      <xdr:rowOff>605118</xdr:rowOff>
    </xdr:to>
    <xdr:pic>
      <xdr:nvPicPr>
        <xdr:cNvPr id="3721" name="Picture 3720" descr="Green Crystal"/>
        <xdr:cNvPicPr>
          <a:picLocks noChangeAspect="1" noChangeArrowheads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042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474</xdr:row>
      <xdr:rowOff>33618</xdr:rowOff>
    </xdr:from>
    <xdr:to>
      <xdr:col>1</xdr:col>
      <xdr:colOff>605117</xdr:colOff>
      <xdr:row>474</xdr:row>
      <xdr:rowOff>605118</xdr:rowOff>
    </xdr:to>
    <xdr:pic>
      <xdr:nvPicPr>
        <xdr:cNvPr id="3722" name="Picture 3721" descr="Yellow Crystal"/>
        <xdr:cNvPicPr>
          <a:picLocks noChangeAspect="1" noChangeArrowheads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10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475</xdr:row>
      <xdr:rowOff>33619</xdr:rowOff>
    </xdr:from>
    <xdr:to>
      <xdr:col>1</xdr:col>
      <xdr:colOff>593912</xdr:colOff>
      <xdr:row>475</xdr:row>
      <xdr:rowOff>605119</xdr:rowOff>
    </xdr:to>
    <xdr:pic>
      <xdr:nvPicPr>
        <xdr:cNvPr id="3723" name="Picture 3722" descr="Purple Crystal"/>
        <xdr:cNvPicPr>
          <a:picLocks noChangeAspect="1" noChangeArrowheads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165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476</xdr:row>
      <xdr:rowOff>33618</xdr:rowOff>
    </xdr:from>
    <xdr:to>
      <xdr:col>1</xdr:col>
      <xdr:colOff>605118</xdr:colOff>
      <xdr:row>476</xdr:row>
      <xdr:rowOff>605118</xdr:rowOff>
    </xdr:to>
    <xdr:pic>
      <xdr:nvPicPr>
        <xdr:cNvPr id="3724" name="Picture 3723" descr="Rainbow Crystal"/>
        <xdr:cNvPicPr>
          <a:picLocks noChangeAspect="1" noChangeArrowheads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227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477</xdr:row>
      <xdr:rowOff>22413</xdr:rowOff>
    </xdr:from>
    <xdr:to>
      <xdr:col>1</xdr:col>
      <xdr:colOff>605117</xdr:colOff>
      <xdr:row>477</xdr:row>
      <xdr:rowOff>593913</xdr:rowOff>
    </xdr:to>
    <xdr:pic>
      <xdr:nvPicPr>
        <xdr:cNvPr id="3725" name="Picture 3724" descr="Hellfire Pyro Demon"/>
        <xdr:cNvPicPr>
          <a:picLocks noChangeAspect="1" noChangeArrowheads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287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478</xdr:row>
      <xdr:rowOff>33618</xdr:rowOff>
    </xdr:from>
    <xdr:to>
      <xdr:col>1</xdr:col>
      <xdr:colOff>582707</xdr:colOff>
      <xdr:row>478</xdr:row>
      <xdr:rowOff>605118</xdr:rowOff>
    </xdr:to>
    <xdr:pic>
      <xdr:nvPicPr>
        <xdr:cNvPr id="3726" name="Picture 3725" descr="Hellice Frost Demon"/>
        <xdr:cNvPicPr>
          <a:picLocks noChangeAspect="1" noChangeArrowheads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9350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479</xdr:row>
      <xdr:rowOff>22412</xdr:rowOff>
    </xdr:from>
    <xdr:to>
      <xdr:col>1</xdr:col>
      <xdr:colOff>593912</xdr:colOff>
      <xdr:row>479</xdr:row>
      <xdr:rowOff>593912</xdr:rowOff>
    </xdr:to>
    <xdr:pic>
      <xdr:nvPicPr>
        <xdr:cNvPr id="3727" name="Picture 3726" descr="Hellwind Taur Demon"/>
        <xdr:cNvPicPr>
          <a:picLocks noChangeAspect="1" noChangeArrowheads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41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480</xdr:row>
      <xdr:rowOff>33618</xdr:rowOff>
    </xdr:from>
    <xdr:to>
      <xdr:col>1</xdr:col>
      <xdr:colOff>582706</xdr:colOff>
      <xdr:row>480</xdr:row>
      <xdr:rowOff>605118</xdr:rowOff>
    </xdr:to>
    <xdr:pic>
      <xdr:nvPicPr>
        <xdr:cNvPr id="3728" name="Picture 3727" descr="Hellray Harpie Demon"/>
        <xdr:cNvPicPr>
          <a:picLocks noChangeAspect="1" noChangeArrowheads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947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481</xdr:row>
      <xdr:rowOff>33618</xdr:rowOff>
    </xdr:from>
    <xdr:to>
      <xdr:col>1</xdr:col>
      <xdr:colOff>593912</xdr:colOff>
      <xdr:row>481</xdr:row>
      <xdr:rowOff>605118</xdr:rowOff>
    </xdr:to>
    <xdr:pic>
      <xdr:nvPicPr>
        <xdr:cNvPr id="3729" name="Picture 3728" descr="Helldark Blood Demon"/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535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482</xdr:row>
      <xdr:rowOff>22412</xdr:rowOff>
    </xdr:from>
    <xdr:to>
      <xdr:col>1</xdr:col>
      <xdr:colOff>593911</xdr:colOff>
      <xdr:row>482</xdr:row>
      <xdr:rowOff>593912</xdr:rowOff>
    </xdr:to>
    <xdr:pic>
      <xdr:nvPicPr>
        <xdr:cNvPr id="3730" name="Picture 3729" descr="Firedragon Grand Tyrannos"/>
        <xdr:cNvPicPr>
          <a:picLocks noChangeAspect="1" noChangeArrowheads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959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483</xdr:row>
      <xdr:rowOff>22411</xdr:rowOff>
    </xdr:from>
    <xdr:to>
      <xdr:col>1</xdr:col>
      <xdr:colOff>593912</xdr:colOff>
      <xdr:row>483</xdr:row>
      <xdr:rowOff>593911</xdr:rowOff>
    </xdr:to>
    <xdr:pic>
      <xdr:nvPicPr>
        <xdr:cNvPr id="3731" name="Picture 3730" descr="Icedragon Depth Plesios"/>
        <xdr:cNvPicPr>
          <a:picLocks noChangeAspect="1" noChangeArrowheads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657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484</xdr:row>
      <xdr:rowOff>22411</xdr:rowOff>
    </xdr:from>
    <xdr:to>
      <xdr:col>1</xdr:col>
      <xdr:colOff>593912</xdr:colOff>
      <xdr:row>484</xdr:row>
      <xdr:rowOff>593911</xdr:rowOff>
    </xdr:to>
    <xdr:pic>
      <xdr:nvPicPr>
        <xdr:cNvPr id="3732" name="Picture 3731" descr="Flowerdragon Gaia Brachys"/>
        <xdr:cNvPicPr>
          <a:picLocks noChangeAspect="1" noChangeArrowheads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719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485</xdr:row>
      <xdr:rowOff>22411</xdr:rowOff>
    </xdr:from>
    <xdr:to>
      <xdr:col>1</xdr:col>
      <xdr:colOff>605118</xdr:colOff>
      <xdr:row>485</xdr:row>
      <xdr:rowOff>593911</xdr:rowOff>
    </xdr:to>
    <xdr:pic>
      <xdr:nvPicPr>
        <xdr:cNvPr id="3733" name="Picture 3732" descr="Sundragon Sol Pterados"/>
        <xdr:cNvPicPr>
          <a:picLocks noChangeAspect="1" noChangeArrowheads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78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486</xdr:row>
      <xdr:rowOff>22412</xdr:rowOff>
    </xdr:from>
    <xdr:to>
      <xdr:col>1</xdr:col>
      <xdr:colOff>593912</xdr:colOff>
      <xdr:row>486</xdr:row>
      <xdr:rowOff>593912</xdr:rowOff>
    </xdr:to>
    <xdr:pic>
      <xdr:nvPicPr>
        <xdr:cNvPr id="3734" name="Picture 3733" descr="Moondragon Lunar D'spinas"/>
        <xdr:cNvPicPr>
          <a:picLocks noChangeAspect="1" noChangeArrowheads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84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487</xdr:row>
      <xdr:rowOff>22411</xdr:rowOff>
    </xdr:from>
    <xdr:to>
      <xdr:col>1</xdr:col>
      <xdr:colOff>593912</xdr:colOff>
      <xdr:row>487</xdr:row>
      <xdr:rowOff>593911</xdr:rowOff>
    </xdr:to>
    <xdr:pic>
      <xdr:nvPicPr>
        <xdr:cNvPr id="3735" name="Picture 3734" descr="スーパー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904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488</xdr:row>
      <xdr:rowOff>22412</xdr:rowOff>
    </xdr:from>
    <xdr:to>
      <xdr:col>1</xdr:col>
      <xdr:colOff>605118</xdr:colOff>
      <xdr:row>488</xdr:row>
      <xdr:rowOff>593912</xdr:rowOff>
    </xdr:to>
    <xdr:pic>
      <xdr:nvPicPr>
        <xdr:cNvPr id="3736" name="Picture 3735" descr="Gamble Mage"/>
        <xdr:cNvPicPr>
          <a:picLocks noChangeAspect="1" noChangeArrowheads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965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489</xdr:row>
      <xdr:rowOff>22411</xdr:rowOff>
    </xdr:from>
    <xdr:to>
      <xdr:col>1</xdr:col>
      <xdr:colOff>593911</xdr:colOff>
      <xdr:row>489</xdr:row>
      <xdr:rowOff>593911</xdr:rowOff>
    </xdr:to>
    <xdr:pic>
      <xdr:nvPicPr>
        <xdr:cNvPr id="3737" name="Picture 3736" descr="Daredevil of Dark, Gamble Mage"/>
        <xdr:cNvPicPr>
          <a:picLocks noChangeAspect="1" noChangeArrowheads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02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490</xdr:row>
      <xdr:rowOff>33618</xdr:rowOff>
    </xdr:from>
    <xdr:to>
      <xdr:col>1</xdr:col>
      <xdr:colOff>593913</xdr:colOff>
      <xdr:row>490</xdr:row>
      <xdr:rowOff>605118</xdr:rowOff>
    </xdr:to>
    <xdr:pic>
      <xdr:nvPicPr>
        <xdr:cNvPr id="3738" name="Picture 3737" descr="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09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491</xdr:row>
      <xdr:rowOff>33617</xdr:rowOff>
    </xdr:from>
    <xdr:to>
      <xdr:col>1</xdr:col>
      <xdr:colOff>582706</xdr:colOff>
      <xdr:row>491</xdr:row>
      <xdr:rowOff>605117</xdr:rowOff>
    </xdr:to>
    <xdr:pic>
      <xdr:nvPicPr>
        <xdr:cNvPr id="3739" name="Picture 3738" descr="Missionary of Time, 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151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492</xdr:row>
      <xdr:rowOff>33618</xdr:rowOff>
    </xdr:from>
    <xdr:to>
      <xdr:col>1</xdr:col>
      <xdr:colOff>605118</xdr:colOff>
      <xdr:row>492</xdr:row>
      <xdr:rowOff>605118</xdr:rowOff>
    </xdr:to>
    <xdr:pic>
      <xdr:nvPicPr>
        <xdr:cNvPr id="3740" name="Picture 3739" descr="Horus"/>
        <xdr:cNvPicPr>
          <a:picLocks noChangeAspect="1" noChangeArrowheads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213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493</xdr:row>
      <xdr:rowOff>22411</xdr:rowOff>
    </xdr:from>
    <xdr:to>
      <xdr:col>1</xdr:col>
      <xdr:colOff>593912</xdr:colOff>
      <xdr:row>493</xdr:row>
      <xdr:rowOff>593911</xdr:rowOff>
    </xdr:to>
    <xdr:pic>
      <xdr:nvPicPr>
        <xdr:cNvPr id="3741" name="Picture 3740" descr="Flame Deity, Falcon Horus"/>
        <xdr:cNvPicPr>
          <a:picLocks noChangeAspect="1" noChangeArrowheads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273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494</xdr:row>
      <xdr:rowOff>33618</xdr:rowOff>
    </xdr:from>
    <xdr:to>
      <xdr:col>1</xdr:col>
      <xdr:colOff>593912</xdr:colOff>
      <xdr:row>494</xdr:row>
      <xdr:rowOff>605118</xdr:rowOff>
    </xdr:to>
    <xdr:pic>
      <xdr:nvPicPr>
        <xdr:cNvPr id="3742" name="Picture 3741" descr="Isis"/>
        <xdr:cNvPicPr>
          <a:picLocks noChangeAspect="1" noChangeArrowheads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3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495</xdr:row>
      <xdr:rowOff>22412</xdr:rowOff>
    </xdr:from>
    <xdr:to>
      <xdr:col>1</xdr:col>
      <xdr:colOff>593912</xdr:colOff>
      <xdr:row>495</xdr:row>
      <xdr:rowOff>593912</xdr:rowOff>
    </xdr:to>
    <xdr:pic>
      <xdr:nvPicPr>
        <xdr:cNvPr id="3743" name="Picture 3742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9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496</xdr:row>
      <xdr:rowOff>33618</xdr:rowOff>
    </xdr:from>
    <xdr:to>
      <xdr:col>1</xdr:col>
      <xdr:colOff>605118</xdr:colOff>
      <xdr:row>496</xdr:row>
      <xdr:rowOff>605118</xdr:rowOff>
    </xdr:to>
    <xdr:pic>
      <xdr:nvPicPr>
        <xdr:cNvPr id="3744" name="Picture 3743" descr="Bastet"/>
        <xdr:cNvPicPr>
          <a:picLocks noChangeAspect="1" noChangeArrowheads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45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497</xdr:row>
      <xdr:rowOff>22412</xdr:rowOff>
    </xdr:from>
    <xdr:to>
      <xdr:col>1</xdr:col>
      <xdr:colOff>593913</xdr:colOff>
      <xdr:row>497</xdr:row>
      <xdr:rowOff>593912</xdr:rowOff>
    </xdr:to>
    <xdr:pic>
      <xdr:nvPicPr>
        <xdr:cNvPr id="3745" name="Picture 3744" descr="Love Deity, Feline Bastet"/>
        <xdr:cNvPicPr>
          <a:picLocks noChangeAspect="1" noChangeArrowheads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520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498</xdr:row>
      <xdr:rowOff>11206</xdr:rowOff>
    </xdr:from>
    <xdr:to>
      <xdr:col>1</xdr:col>
      <xdr:colOff>593912</xdr:colOff>
      <xdr:row>498</xdr:row>
      <xdr:rowOff>582706</xdr:rowOff>
    </xdr:to>
    <xdr:pic>
      <xdr:nvPicPr>
        <xdr:cNvPr id="3746" name="Picture 3745" descr="Ra"/>
        <xdr:cNvPicPr>
          <a:picLocks noChangeAspect="1" noChangeArrowheads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5808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499</xdr:row>
      <xdr:rowOff>22412</xdr:rowOff>
    </xdr:from>
    <xdr:to>
      <xdr:col>1</xdr:col>
      <xdr:colOff>593912</xdr:colOff>
      <xdr:row>499</xdr:row>
      <xdr:rowOff>593912</xdr:rowOff>
    </xdr:to>
    <xdr:pic>
      <xdr:nvPicPr>
        <xdr:cNvPr id="3747" name="Picture 3746" descr="Sun Deity Ra"/>
        <xdr:cNvPicPr>
          <a:picLocks noChangeAspect="1" noChangeArrowheads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643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500</xdr:row>
      <xdr:rowOff>22412</xdr:rowOff>
    </xdr:from>
    <xdr:to>
      <xdr:col>1</xdr:col>
      <xdr:colOff>593913</xdr:colOff>
      <xdr:row>500</xdr:row>
      <xdr:rowOff>593912</xdr:rowOff>
    </xdr:to>
    <xdr:pic>
      <xdr:nvPicPr>
        <xdr:cNvPr id="3748" name="Picture 3747" descr="Anubis"/>
        <xdr:cNvPicPr>
          <a:picLocks noChangeAspect="1" noChangeArrowheads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705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501</xdr:row>
      <xdr:rowOff>33618</xdr:rowOff>
    </xdr:from>
    <xdr:to>
      <xdr:col>1</xdr:col>
      <xdr:colOff>605117</xdr:colOff>
      <xdr:row>501</xdr:row>
      <xdr:rowOff>605118</xdr:rowOff>
    </xdr:to>
    <xdr:pic>
      <xdr:nvPicPr>
        <xdr:cNvPr id="3749" name="Picture 3748" descr="Hell Deity, Jackal Anubis"/>
        <xdr:cNvPicPr>
          <a:picLocks noChangeAspect="1" noChangeArrowheads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076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502</xdr:row>
      <xdr:rowOff>33618</xdr:rowOff>
    </xdr:from>
    <xdr:to>
      <xdr:col>1</xdr:col>
      <xdr:colOff>605118</xdr:colOff>
      <xdr:row>502</xdr:row>
      <xdr:rowOff>605118</xdr:rowOff>
    </xdr:to>
    <xdr:pic>
      <xdr:nvPicPr>
        <xdr:cNvPr id="3750" name="Picture 3749" descr="Princess Punt"/>
        <xdr:cNvPicPr>
          <a:picLocks noChangeAspect="1" noChangeArrowheads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829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503</xdr:row>
      <xdr:rowOff>22412</xdr:rowOff>
    </xdr:from>
    <xdr:to>
      <xdr:col>1</xdr:col>
      <xdr:colOff>593911</xdr:colOff>
      <xdr:row>503</xdr:row>
      <xdr:rowOff>593912</xdr:rowOff>
    </xdr:to>
    <xdr:pic>
      <xdr:nvPicPr>
        <xdr:cNvPr id="3751" name="Picture 3750" descr="Anne Punt Quettebuss"/>
        <xdr:cNvPicPr>
          <a:picLocks noChangeAspect="1" noChangeArrowheads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890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504</xdr:row>
      <xdr:rowOff>33618</xdr:rowOff>
    </xdr:from>
    <xdr:to>
      <xdr:col>1</xdr:col>
      <xdr:colOff>582706</xdr:colOff>
      <xdr:row>504</xdr:row>
      <xdr:rowOff>605118</xdr:rowOff>
    </xdr:to>
    <xdr:pic>
      <xdr:nvPicPr>
        <xdr:cNvPr id="3752" name="Picture 3751" descr="Dinocorn"/>
        <xdr:cNvPicPr>
          <a:picLocks noChangeAspect="1" noChangeArrowheads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952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505</xdr:row>
      <xdr:rowOff>22413</xdr:rowOff>
    </xdr:from>
    <xdr:to>
      <xdr:col>1</xdr:col>
      <xdr:colOff>593912</xdr:colOff>
      <xdr:row>505</xdr:row>
      <xdr:rowOff>593913</xdr:rowOff>
    </xdr:to>
    <xdr:pic>
      <xdr:nvPicPr>
        <xdr:cNvPr id="3753" name="Picture 3752" descr="Dinocorn King"/>
        <xdr:cNvPicPr>
          <a:picLocks noChangeAspect="1" noChangeArrowheads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013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506</xdr:row>
      <xdr:rowOff>22412</xdr:rowOff>
    </xdr:from>
    <xdr:to>
      <xdr:col>1</xdr:col>
      <xdr:colOff>616323</xdr:colOff>
      <xdr:row>506</xdr:row>
      <xdr:rowOff>593912</xdr:rowOff>
    </xdr:to>
    <xdr:pic>
      <xdr:nvPicPr>
        <xdr:cNvPr id="3754" name="Picture 3753" descr="Baby Seal"/>
        <xdr:cNvPicPr>
          <a:picLocks noChangeAspect="1" noChangeArrowheads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1" y="31075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572</xdr:row>
      <xdr:rowOff>33617</xdr:rowOff>
    </xdr:from>
    <xdr:to>
      <xdr:col>1</xdr:col>
      <xdr:colOff>593913</xdr:colOff>
      <xdr:row>572</xdr:row>
      <xdr:rowOff>605117</xdr:rowOff>
    </xdr:to>
    <xdr:pic>
      <xdr:nvPicPr>
        <xdr:cNvPr id="3820" name="Picture 3819" descr="Commerce Deity Hermes"/>
        <xdr:cNvPicPr>
          <a:picLocks noChangeAspect="1" noChangeArrowheads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514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573</xdr:row>
      <xdr:rowOff>33617</xdr:rowOff>
    </xdr:from>
    <xdr:to>
      <xdr:col>1</xdr:col>
      <xdr:colOff>605117</xdr:colOff>
      <xdr:row>573</xdr:row>
      <xdr:rowOff>605117</xdr:rowOff>
    </xdr:to>
    <xdr:pic>
      <xdr:nvPicPr>
        <xdr:cNvPr id="3821" name="Picture 3820" descr="Artemis"/>
        <xdr:cNvPicPr>
          <a:picLocks noChangeAspect="1" noChangeArrowheads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205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574</xdr:row>
      <xdr:rowOff>33617</xdr:rowOff>
    </xdr:from>
    <xdr:to>
      <xdr:col>1</xdr:col>
      <xdr:colOff>605118</xdr:colOff>
      <xdr:row>574</xdr:row>
      <xdr:rowOff>605117</xdr:rowOff>
    </xdr:to>
    <xdr:pic>
      <xdr:nvPicPr>
        <xdr:cNvPr id="3822" name="Picture 3821" descr="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267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575</xdr:row>
      <xdr:rowOff>33618</xdr:rowOff>
    </xdr:from>
    <xdr:to>
      <xdr:col>1</xdr:col>
      <xdr:colOff>593912</xdr:colOff>
      <xdr:row>575</xdr:row>
      <xdr:rowOff>605118</xdr:rowOff>
    </xdr:to>
    <xdr:pic>
      <xdr:nvPicPr>
        <xdr:cNvPr id="3823" name="Picture 3822" descr="Apollo"/>
        <xdr:cNvPicPr>
          <a:picLocks noChangeAspect="1" noChangeArrowheads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28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576</xdr:row>
      <xdr:rowOff>33617</xdr:rowOff>
    </xdr:from>
    <xdr:to>
      <xdr:col>1</xdr:col>
      <xdr:colOff>593912</xdr:colOff>
      <xdr:row>576</xdr:row>
      <xdr:rowOff>605117</xdr:rowOff>
    </xdr:to>
    <xdr:pic>
      <xdr:nvPicPr>
        <xdr:cNvPr id="3824" name="Picture 3823" descr="Solar Deity Apollo"/>
        <xdr:cNvPicPr>
          <a:picLocks noChangeAspect="1" noChangeArrowheads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90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577</xdr:row>
      <xdr:rowOff>22412</xdr:rowOff>
    </xdr:from>
    <xdr:to>
      <xdr:col>1</xdr:col>
      <xdr:colOff>605118</xdr:colOff>
      <xdr:row>577</xdr:row>
      <xdr:rowOff>593912</xdr:rowOff>
    </xdr:to>
    <xdr:pic>
      <xdr:nvPicPr>
        <xdr:cNvPr id="3825" name="Picture 3824" descr="Persephone"/>
        <xdr:cNvPicPr>
          <a:picLocks noChangeAspect="1" noChangeArrowheads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450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578</xdr:row>
      <xdr:rowOff>33618</xdr:rowOff>
    </xdr:from>
    <xdr:to>
      <xdr:col>1</xdr:col>
      <xdr:colOff>605118</xdr:colOff>
      <xdr:row>578</xdr:row>
      <xdr:rowOff>605118</xdr:rowOff>
    </xdr:to>
    <xdr:pic>
      <xdr:nvPicPr>
        <xdr:cNvPr id="3826" name="Picture 3825" descr="Hell Queen Persephone"/>
        <xdr:cNvPicPr>
          <a:picLocks noChangeAspect="1" noChangeArrowheads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513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579</xdr:row>
      <xdr:rowOff>33618</xdr:rowOff>
    </xdr:from>
    <xdr:to>
      <xdr:col>1</xdr:col>
      <xdr:colOff>593912</xdr:colOff>
      <xdr:row>579</xdr:row>
      <xdr:rowOff>605118</xdr:rowOff>
    </xdr:to>
    <xdr:pic>
      <xdr:nvPicPr>
        <xdr:cNvPr id="3827" name="Picture 3826" descr="Gold Moltdra"/>
        <xdr:cNvPicPr>
          <a:picLocks noChangeAspect="1" noChangeArrowheads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57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580</xdr:row>
      <xdr:rowOff>22412</xdr:rowOff>
    </xdr:from>
    <xdr:to>
      <xdr:col>1</xdr:col>
      <xdr:colOff>593912</xdr:colOff>
      <xdr:row>580</xdr:row>
      <xdr:rowOff>593912</xdr:rowOff>
    </xdr:to>
    <xdr:pic>
      <xdr:nvPicPr>
        <xdr:cNvPr id="3828" name="Picture 3827" descr="Black Moltdra"/>
        <xdr:cNvPicPr>
          <a:picLocks noChangeAspect="1" noChangeArrowheads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635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581</xdr:row>
      <xdr:rowOff>33619</xdr:rowOff>
    </xdr:from>
    <xdr:to>
      <xdr:col>1</xdr:col>
      <xdr:colOff>605119</xdr:colOff>
      <xdr:row>581</xdr:row>
      <xdr:rowOff>605119</xdr:rowOff>
    </xdr:to>
    <xdr:pic>
      <xdr:nvPicPr>
        <xdr:cNvPr id="3829" name="Picture 3828" descr="Will-O'-Wisp"/>
        <xdr:cNvPicPr>
          <a:picLocks noChangeAspect="1" noChangeArrowheads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5698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582</xdr:row>
      <xdr:rowOff>22411</xdr:rowOff>
    </xdr:from>
    <xdr:to>
      <xdr:col>1</xdr:col>
      <xdr:colOff>593911</xdr:colOff>
      <xdr:row>582</xdr:row>
      <xdr:rowOff>593911</xdr:rowOff>
    </xdr:to>
    <xdr:pic>
      <xdr:nvPicPr>
        <xdr:cNvPr id="3830" name="Picture 3829" descr="Flame Spirit Will-O'-Wisp"/>
        <xdr:cNvPicPr>
          <a:picLocks noChangeAspect="1" noChangeArrowheads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5759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583</xdr:row>
      <xdr:rowOff>22411</xdr:rowOff>
    </xdr:from>
    <xdr:to>
      <xdr:col>1</xdr:col>
      <xdr:colOff>593912</xdr:colOff>
      <xdr:row>583</xdr:row>
      <xdr:rowOff>593911</xdr:rowOff>
    </xdr:to>
    <xdr:pic>
      <xdr:nvPicPr>
        <xdr:cNvPr id="3831" name="Picture 3830" descr="Kelpie"/>
        <xdr:cNvPicPr>
          <a:picLocks noChangeAspect="1" noChangeArrowheads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20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584</xdr:row>
      <xdr:rowOff>33618</xdr:rowOff>
    </xdr:from>
    <xdr:to>
      <xdr:col>1</xdr:col>
      <xdr:colOff>593912</xdr:colOff>
      <xdr:row>584</xdr:row>
      <xdr:rowOff>605118</xdr:rowOff>
    </xdr:to>
    <xdr:pic>
      <xdr:nvPicPr>
        <xdr:cNvPr id="3832" name="Picture 3831" descr="Water Horse Kelpie"/>
        <xdr:cNvPicPr>
          <a:picLocks noChangeAspect="1" noChangeArrowheads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83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585</xdr:row>
      <xdr:rowOff>33617</xdr:rowOff>
    </xdr:from>
    <xdr:to>
      <xdr:col>1</xdr:col>
      <xdr:colOff>605117</xdr:colOff>
      <xdr:row>585</xdr:row>
      <xdr:rowOff>605117</xdr:rowOff>
    </xdr:to>
    <xdr:pic>
      <xdr:nvPicPr>
        <xdr:cNvPr id="3833" name="Picture 3832" descr="Treant"/>
        <xdr:cNvPicPr>
          <a:picLocks noChangeAspect="1" noChangeArrowheads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94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586</xdr:row>
      <xdr:rowOff>22412</xdr:rowOff>
    </xdr:from>
    <xdr:to>
      <xdr:col>1</xdr:col>
      <xdr:colOff>593912</xdr:colOff>
      <xdr:row>586</xdr:row>
      <xdr:rowOff>593912</xdr:rowOff>
    </xdr:to>
    <xdr:pic>
      <xdr:nvPicPr>
        <xdr:cNvPr id="3834" name="Picture 3833" descr="Wood Sage Treant"/>
        <xdr:cNvPicPr>
          <a:picLocks noChangeAspect="1" noChangeArrowheads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005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587</xdr:row>
      <xdr:rowOff>33617</xdr:rowOff>
    </xdr:from>
    <xdr:to>
      <xdr:col>1</xdr:col>
      <xdr:colOff>605118</xdr:colOff>
      <xdr:row>587</xdr:row>
      <xdr:rowOff>605117</xdr:rowOff>
    </xdr:to>
    <xdr:pic>
      <xdr:nvPicPr>
        <xdr:cNvPr id="3835" name="Picture 3834" descr="Pixie"/>
        <xdr:cNvPicPr>
          <a:picLocks noChangeAspect="1" noChangeArrowheads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06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588</xdr:row>
      <xdr:rowOff>33618</xdr:rowOff>
    </xdr:from>
    <xdr:to>
      <xdr:col>1</xdr:col>
      <xdr:colOff>593912</xdr:colOff>
      <xdr:row>588</xdr:row>
      <xdr:rowOff>605118</xdr:rowOff>
    </xdr:to>
    <xdr:pic>
      <xdr:nvPicPr>
        <xdr:cNvPr id="3836" name="Picture 3835" descr="Light Sprite Pixie"/>
        <xdr:cNvPicPr>
          <a:picLocks noChangeAspect="1" noChangeArrowheads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13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589</xdr:row>
      <xdr:rowOff>22412</xdr:rowOff>
    </xdr:from>
    <xdr:to>
      <xdr:col>1</xdr:col>
      <xdr:colOff>605118</xdr:colOff>
      <xdr:row>589</xdr:row>
      <xdr:rowOff>593912</xdr:rowOff>
    </xdr:to>
    <xdr:pic>
      <xdr:nvPicPr>
        <xdr:cNvPr id="3837" name="Picture 3836" descr="Werewolf"/>
        <xdr:cNvPicPr>
          <a:picLocks noChangeAspect="1" noChangeArrowheads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190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590</xdr:row>
      <xdr:rowOff>22412</xdr:rowOff>
    </xdr:from>
    <xdr:to>
      <xdr:col>1</xdr:col>
      <xdr:colOff>605118</xdr:colOff>
      <xdr:row>590</xdr:row>
      <xdr:rowOff>593912</xdr:rowOff>
    </xdr:to>
    <xdr:pic>
      <xdr:nvPicPr>
        <xdr:cNvPr id="3838" name="Picture 3837" descr="Midnight Beast Werewolf"/>
        <xdr:cNvPicPr>
          <a:picLocks noChangeAspect="1" noChangeArrowheads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25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591</xdr:row>
      <xdr:rowOff>22412</xdr:rowOff>
    </xdr:from>
    <xdr:to>
      <xdr:col>1</xdr:col>
      <xdr:colOff>605117</xdr:colOff>
      <xdr:row>591</xdr:row>
      <xdr:rowOff>593912</xdr:rowOff>
    </xdr:to>
    <xdr:pic>
      <xdr:nvPicPr>
        <xdr:cNvPr id="3839" name="Picture 3838" descr="S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6313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592</xdr:row>
      <xdr:rowOff>33617</xdr:rowOff>
    </xdr:from>
    <xdr:to>
      <xdr:col>1</xdr:col>
      <xdr:colOff>593911</xdr:colOff>
      <xdr:row>592</xdr:row>
      <xdr:rowOff>605117</xdr:rowOff>
    </xdr:to>
    <xdr:pic>
      <xdr:nvPicPr>
        <xdr:cNvPr id="3840" name="Picture 3839" descr="El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376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593</xdr:row>
      <xdr:rowOff>22411</xdr:rowOff>
    </xdr:from>
    <xdr:to>
      <xdr:col>1</xdr:col>
      <xdr:colOff>593913</xdr:colOff>
      <xdr:row>593</xdr:row>
      <xdr:rowOff>593911</xdr:rowOff>
    </xdr:to>
    <xdr:pic>
      <xdr:nvPicPr>
        <xdr:cNvPr id="3841" name="Picture 3840" descr="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437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594</xdr:row>
      <xdr:rowOff>22412</xdr:rowOff>
    </xdr:from>
    <xdr:to>
      <xdr:col>1</xdr:col>
      <xdr:colOff>605118</xdr:colOff>
      <xdr:row>594</xdr:row>
      <xdr:rowOff>593912</xdr:rowOff>
    </xdr:to>
    <xdr:pic>
      <xdr:nvPicPr>
        <xdr:cNvPr id="3842" name="Picture 3841" descr="Ultimate 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498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595</xdr:row>
      <xdr:rowOff>33617</xdr:rowOff>
    </xdr:from>
    <xdr:to>
      <xdr:col>1</xdr:col>
      <xdr:colOff>593912</xdr:colOff>
      <xdr:row>595</xdr:row>
      <xdr:rowOff>605117</xdr:rowOff>
    </xdr:to>
    <xdr:pic>
      <xdr:nvPicPr>
        <xdr:cNvPr id="3843" name="Picture 3842" descr="Angeling"/>
        <xdr:cNvPicPr>
          <a:picLocks noChangeAspect="1" noChangeArrowheads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561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596</xdr:row>
      <xdr:rowOff>33618</xdr:rowOff>
    </xdr:from>
    <xdr:to>
      <xdr:col>1</xdr:col>
      <xdr:colOff>593913</xdr:colOff>
      <xdr:row>596</xdr:row>
      <xdr:rowOff>605118</xdr:rowOff>
    </xdr:to>
    <xdr:pic>
      <xdr:nvPicPr>
        <xdr:cNvPr id="3844" name="Picture 3843" descr="Archangeling"/>
        <xdr:cNvPicPr>
          <a:picLocks noChangeAspect="1" noChangeArrowheads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62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597</xdr:row>
      <xdr:rowOff>22411</xdr:rowOff>
    </xdr:from>
    <xdr:to>
      <xdr:col>1</xdr:col>
      <xdr:colOff>593911</xdr:colOff>
      <xdr:row>597</xdr:row>
      <xdr:rowOff>593911</xdr:rowOff>
    </xdr:to>
    <xdr:pic>
      <xdr:nvPicPr>
        <xdr:cNvPr id="3845" name="Picture 3844" descr="Deviling"/>
        <xdr:cNvPicPr>
          <a:picLocks noChangeAspect="1" noChangeArrowheads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683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598</xdr:row>
      <xdr:rowOff>33618</xdr:rowOff>
    </xdr:from>
    <xdr:to>
      <xdr:col>1</xdr:col>
      <xdr:colOff>593912</xdr:colOff>
      <xdr:row>598</xdr:row>
      <xdr:rowOff>605118</xdr:rowOff>
    </xdr:to>
    <xdr:pic>
      <xdr:nvPicPr>
        <xdr:cNvPr id="3846" name="Picture 3845" descr="Hera-Is"/>
        <xdr:cNvPicPr>
          <a:picLocks noChangeAspect="1" noChangeArrowheads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746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599</xdr:row>
      <xdr:rowOff>33617</xdr:rowOff>
    </xdr:from>
    <xdr:to>
      <xdr:col>1</xdr:col>
      <xdr:colOff>593912</xdr:colOff>
      <xdr:row>599</xdr:row>
      <xdr:rowOff>605117</xdr:rowOff>
    </xdr:to>
    <xdr:pic>
      <xdr:nvPicPr>
        <xdr:cNvPr id="3847" name="Picture 3846" descr="Awoken Hera-Is"/>
        <xdr:cNvPicPr>
          <a:picLocks noChangeAspect="1" noChangeArrowheads="1"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07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600</xdr:row>
      <xdr:rowOff>22410</xdr:rowOff>
    </xdr:from>
    <xdr:to>
      <xdr:col>1</xdr:col>
      <xdr:colOff>593912</xdr:colOff>
      <xdr:row>600</xdr:row>
      <xdr:rowOff>593910</xdr:rowOff>
    </xdr:to>
    <xdr:pic>
      <xdr:nvPicPr>
        <xdr:cNvPr id="3848" name="Picture 3847" descr="Hera-Ur"/>
        <xdr:cNvPicPr>
          <a:picLocks noChangeAspect="1" noChangeArrowheads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684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601</xdr:row>
      <xdr:rowOff>33618</xdr:rowOff>
    </xdr:from>
    <xdr:to>
      <xdr:col>1</xdr:col>
      <xdr:colOff>593912</xdr:colOff>
      <xdr:row>601</xdr:row>
      <xdr:rowOff>605118</xdr:rowOff>
    </xdr:to>
    <xdr:pic>
      <xdr:nvPicPr>
        <xdr:cNvPr id="3849" name="Picture 3848" descr="Awoken Hera-Ur"/>
        <xdr:cNvPicPr>
          <a:picLocks noChangeAspect="1" noChangeArrowheads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93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602</xdr:row>
      <xdr:rowOff>22411</xdr:rowOff>
    </xdr:from>
    <xdr:to>
      <xdr:col>1</xdr:col>
      <xdr:colOff>605118</xdr:colOff>
      <xdr:row>602</xdr:row>
      <xdr:rowOff>593911</xdr:rowOff>
    </xdr:to>
    <xdr:pic>
      <xdr:nvPicPr>
        <xdr:cNvPr id="3850" name="Picture 3849" descr="Shiny Pengdra"/>
        <xdr:cNvPicPr>
          <a:picLocks noChangeAspect="1" noChangeArrowheads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991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603</xdr:row>
      <xdr:rowOff>33618</xdr:rowOff>
    </xdr:from>
    <xdr:to>
      <xdr:col>1</xdr:col>
      <xdr:colOff>593911</xdr:colOff>
      <xdr:row>603</xdr:row>
      <xdr:rowOff>605118</xdr:rowOff>
    </xdr:to>
    <xdr:pic>
      <xdr:nvPicPr>
        <xdr:cNvPr id="3851" name="Picture 3850" descr="Topaz Pengdra"/>
        <xdr:cNvPicPr>
          <a:picLocks noChangeAspect="1" noChangeArrowheads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05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604</xdr:row>
      <xdr:rowOff>33617</xdr:rowOff>
    </xdr:from>
    <xdr:to>
      <xdr:col>1</xdr:col>
      <xdr:colOff>605118</xdr:colOff>
      <xdr:row>604</xdr:row>
      <xdr:rowOff>605117</xdr:rowOff>
    </xdr:to>
    <xdr:pic>
      <xdr:nvPicPr>
        <xdr:cNvPr id="3852" name="Picture 3851" descr="Dark Pengdra"/>
        <xdr:cNvPicPr>
          <a:picLocks noChangeAspect="1" noChangeArrowheads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1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605</xdr:row>
      <xdr:rowOff>22412</xdr:rowOff>
    </xdr:from>
    <xdr:to>
      <xdr:col>1</xdr:col>
      <xdr:colOff>605118</xdr:colOff>
      <xdr:row>605</xdr:row>
      <xdr:rowOff>593912</xdr:rowOff>
    </xdr:to>
    <xdr:pic>
      <xdr:nvPicPr>
        <xdr:cNvPr id="3853" name="Picture 3852" descr="Amethyst Pengdra"/>
        <xdr:cNvPicPr>
          <a:picLocks noChangeAspect="1" noChangeArrowheads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76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606</xdr:row>
      <xdr:rowOff>11205</xdr:rowOff>
    </xdr:from>
    <xdr:to>
      <xdr:col>1</xdr:col>
      <xdr:colOff>593911</xdr:colOff>
      <xdr:row>606</xdr:row>
      <xdr:rowOff>582705</xdr:rowOff>
    </xdr:to>
    <xdr:pic>
      <xdr:nvPicPr>
        <xdr:cNvPr id="3854" name="Picture 3853" descr="Mechadon"/>
        <xdr:cNvPicPr>
          <a:picLocks noChangeAspect="1" noChangeArrowheads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2371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607</xdr:row>
      <xdr:rowOff>33618</xdr:rowOff>
    </xdr:from>
    <xdr:to>
      <xdr:col>1</xdr:col>
      <xdr:colOff>593912</xdr:colOff>
      <xdr:row>607</xdr:row>
      <xdr:rowOff>605118</xdr:rowOff>
    </xdr:to>
    <xdr:pic>
      <xdr:nvPicPr>
        <xdr:cNvPr id="3855" name="Picture 3854" descr="Taiko Master! Don-chan"/>
        <xdr:cNvPicPr>
          <a:picLocks noChangeAspect="1" noChangeArrowheads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301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608</xdr:row>
      <xdr:rowOff>22412</xdr:rowOff>
    </xdr:from>
    <xdr:to>
      <xdr:col>1</xdr:col>
      <xdr:colOff>593913</xdr:colOff>
      <xdr:row>608</xdr:row>
      <xdr:rowOff>593912</xdr:rowOff>
    </xdr:to>
    <xdr:pic>
      <xdr:nvPicPr>
        <xdr:cNvPr id="3856" name="Picture 3855" descr="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7361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609</xdr:row>
      <xdr:rowOff>33618</xdr:rowOff>
    </xdr:from>
    <xdr:to>
      <xdr:col>1</xdr:col>
      <xdr:colOff>593912</xdr:colOff>
      <xdr:row>609</xdr:row>
      <xdr:rowOff>605118</xdr:rowOff>
    </xdr:to>
    <xdr:pic>
      <xdr:nvPicPr>
        <xdr:cNvPr id="3857" name="Picture 3856" descr="Atsui-san"/>
        <xdr:cNvPicPr>
          <a:picLocks noChangeAspect="1" noChangeArrowheads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24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610</xdr:row>
      <xdr:rowOff>33617</xdr:rowOff>
    </xdr:from>
    <xdr:to>
      <xdr:col>1</xdr:col>
      <xdr:colOff>593912</xdr:colOff>
      <xdr:row>610</xdr:row>
      <xdr:rowOff>605117</xdr:rowOff>
    </xdr:to>
    <xdr:pic>
      <xdr:nvPicPr>
        <xdr:cNvPr id="3858" name="Picture 3857" descr="Merari! Atsui-san"/>
        <xdr:cNvPicPr>
          <a:picLocks noChangeAspect="1" noChangeArrowheads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85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611</xdr:row>
      <xdr:rowOff>33618</xdr:rowOff>
    </xdr:from>
    <xdr:to>
      <xdr:col>1</xdr:col>
      <xdr:colOff>593912</xdr:colOff>
      <xdr:row>611</xdr:row>
      <xdr:rowOff>605118</xdr:rowOff>
    </xdr:to>
    <xdr:pic>
      <xdr:nvPicPr>
        <xdr:cNvPr id="3859" name="Picture 3858" descr="White-san"/>
        <xdr:cNvPicPr>
          <a:picLocks noChangeAspect="1" noChangeArrowheads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547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612</xdr:row>
      <xdr:rowOff>22412</xdr:rowOff>
    </xdr:from>
    <xdr:to>
      <xdr:col>1</xdr:col>
      <xdr:colOff>605117</xdr:colOff>
      <xdr:row>612</xdr:row>
      <xdr:rowOff>593912</xdr:rowOff>
    </xdr:to>
    <xdr:pic>
      <xdr:nvPicPr>
        <xdr:cNvPr id="3860" name="Picture 3859" descr="Uttorin White-san"/>
        <xdr:cNvPicPr>
          <a:picLocks noChangeAspect="1" noChangeArrowheads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608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613</xdr:row>
      <xdr:rowOff>33618</xdr:rowOff>
    </xdr:from>
    <xdr:to>
      <xdr:col>1</xdr:col>
      <xdr:colOff>593912</xdr:colOff>
      <xdr:row>613</xdr:row>
      <xdr:rowOff>605118</xdr:rowOff>
    </xdr:to>
    <xdr:pic>
      <xdr:nvPicPr>
        <xdr:cNvPr id="3861" name="Picture 3860" descr="Kapibara-san"/>
        <xdr:cNvPicPr>
          <a:picLocks noChangeAspect="1" noChangeArrowheads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670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614</xdr:row>
      <xdr:rowOff>33617</xdr:rowOff>
    </xdr:from>
    <xdr:to>
      <xdr:col>1</xdr:col>
      <xdr:colOff>605119</xdr:colOff>
      <xdr:row>614</xdr:row>
      <xdr:rowOff>605117</xdr:rowOff>
    </xdr:to>
    <xdr:pic>
      <xdr:nvPicPr>
        <xdr:cNvPr id="3862" name="Picture 3861" descr="Nobon Kapibara-san"/>
        <xdr:cNvPicPr>
          <a:picLocks noChangeAspect="1" noChangeArrowheads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7732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615</xdr:row>
      <xdr:rowOff>33618</xdr:rowOff>
    </xdr:from>
    <xdr:to>
      <xdr:col>1</xdr:col>
      <xdr:colOff>593912</xdr:colOff>
      <xdr:row>615</xdr:row>
      <xdr:rowOff>605118</xdr:rowOff>
    </xdr:to>
    <xdr:pic>
      <xdr:nvPicPr>
        <xdr:cNvPr id="3863" name="Picture 3862" descr="Hidamari-san"/>
        <xdr:cNvPicPr>
          <a:picLocks noChangeAspect="1" noChangeArrowheads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794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616</xdr:row>
      <xdr:rowOff>22412</xdr:rowOff>
    </xdr:from>
    <xdr:to>
      <xdr:col>1</xdr:col>
      <xdr:colOff>593912</xdr:colOff>
      <xdr:row>616</xdr:row>
      <xdr:rowOff>593912</xdr:rowOff>
    </xdr:to>
    <xdr:pic>
      <xdr:nvPicPr>
        <xdr:cNvPr id="3864" name="Picture 3863" descr="Furawan Hidamari-san"/>
        <xdr:cNvPicPr>
          <a:picLocks noChangeAspect="1" noChangeArrowheads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85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617</xdr:row>
      <xdr:rowOff>33618</xdr:rowOff>
    </xdr:from>
    <xdr:to>
      <xdr:col>1</xdr:col>
      <xdr:colOff>593912</xdr:colOff>
      <xdr:row>617</xdr:row>
      <xdr:rowOff>605118</xdr:rowOff>
    </xdr:to>
    <xdr:pic>
      <xdr:nvPicPr>
        <xdr:cNvPr id="3865" name="Picture 3864" descr="Regent-kun"/>
        <xdr:cNvPicPr>
          <a:picLocks noChangeAspect="1" noChangeArrowheads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917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618</xdr:row>
      <xdr:rowOff>22412</xdr:rowOff>
    </xdr:from>
    <xdr:to>
      <xdr:col>1</xdr:col>
      <xdr:colOff>605117</xdr:colOff>
      <xdr:row>618</xdr:row>
      <xdr:rowOff>593912</xdr:rowOff>
    </xdr:to>
    <xdr:pic>
      <xdr:nvPicPr>
        <xdr:cNvPr id="3866" name="Picture 3865" descr="Bun Bun Regent-kun"/>
        <xdr:cNvPicPr>
          <a:picLocks noChangeAspect="1" noChangeArrowheads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977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619</xdr:row>
      <xdr:rowOff>33618</xdr:rowOff>
    </xdr:from>
    <xdr:to>
      <xdr:col>1</xdr:col>
      <xdr:colOff>605118</xdr:colOff>
      <xdr:row>619</xdr:row>
      <xdr:rowOff>605118</xdr:rowOff>
    </xdr:to>
    <xdr:pic>
      <xdr:nvPicPr>
        <xdr:cNvPr id="3867" name="Picture 3866" descr="Super 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040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620</xdr:row>
      <xdr:rowOff>22412</xdr:rowOff>
    </xdr:from>
    <xdr:to>
      <xdr:col>1</xdr:col>
      <xdr:colOff>593912</xdr:colOff>
      <xdr:row>620</xdr:row>
      <xdr:rowOff>593912</xdr:rowOff>
    </xdr:to>
    <xdr:pic>
      <xdr:nvPicPr>
        <xdr:cNvPr id="3868" name="Picture 3867" descr="Super 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01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621</xdr:row>
      <xdr:rowOff>22412</xdr:rowOff>
    </xdr:from>
    <xdr:to>
      <xdr:col>1</xdr:col>
      <xdr:colOff>593912</xdr:colOff>
      <xdr:row>621</xdr:row>
      <xdr:rowOff>593912</xdr:rowOff>
    </xdr:to>
    <xdr:pic>
      <xdr:nvPicPr>
        <xdr:cNvPr id="3869" name="Picture 3868" descr="Super 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62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622</xdr:row>
      <xdr:rowOff>22413</xdr:rowOff>
    </xdr:from>
    <xdr:to>
      <xdr:col>1</xdr:col>
      <xdr:colOff>593912</xdr:colOff>
      <xdr:row>622</xdr:row>
      <xdr:rowOff>593913</xdr:rowOff>
    </xdr:to>
    <xdr:pic>
      <xdr:nvPicPr>
        <xdr:cNvPr id="3870" name="Picture 3869" descr="Archangel Uriel"/>
        <xdr:cNvPicPr>
          <a:picLocks noChangeAspect="1" noChangeArrowheads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224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623</xdr:row>
      <xdr:rowOff>33617</xdr:rowOff>
    </xdr:from>
    <xdr:to>
      <xdr:col>1</xdr:col>
      <xdr:colOff>593913</xdr:colOff>
      <xdr:row>623</xdr:row>
      <xdr:rowOff>605117</xdr:rowOff>
    </xdr:to>
    <xdr:pic>
      <xdr:nvPicPr>
        <xdr:cNvPr id="3871" name="Picture 3870" descr="Fire Dominion Uriel"/>
        <xdr:cNvPicPr>
          <a:picLocks noChangeAspect="1" noChangeArrowheads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28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624</xdr:row>
      <xdr:rowOff>22412</xdr:rowOff>
    </xdr:from>
    <xdr:to>
      <xdr:col>1</xdr:col>
      <xdr:colOff>593912</xdr:colOff>
      <xdr:row>624</xdr:row>
      <xdr:rowOff>593912</xdr:rowOff>
    </xdr:to>
    <xdr:pic>
      <xdr:nvPicPr>
        <xdr:cNvPr id="3872" name="Picture 3871" descr="Archangel Gabriel"/>
        <xdr:cNvPicPr>
          <a:picLocks noChangeAspect="1" noChangeArrowheads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347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625</xdr:row>
      <xdr:rowOff>22412</xdr:rowOff>
    </xdr:from>
    <xdr:to>
      <xdr:col>1</xdr:col>
      <xdr:colOff>593912</xdr:colOff>
      <xdr:row>625</xdr:row>
      <xdr:rowOff>593912</xdr:rowOff>
    </xdr:to>
    <xdr:pic>
      <xdr:nvPicPr>
        <xdr:cNvPr id="3873" name="Picture 3872" descr="Water Dominion Gabriel"/>
        <xdr:cNvPicPr>
          <a:picLocks noChangeAspect="1" noChangeArrowheads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409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626</xdr:row>
      <xdr:rowOff>22412</xdr:rowOff>
    </xdr:from>
    <xdr:to>
      <xdr:col>1</xdr:col>
      <xdr:colOff>605118</xdr:colOff>
      <xdr:row>626</xdr:row>
      <xdr:rowOff>593912</xdr:rowOff>
    </xdr:to>
    <xdr:pic>
      <xdr:nvPicPr>
        <xdr:cNvPr id="3874" name="Picture 3873" descr="Archangel Michael"/>
        <xdr:cNvPicPr>
          <a:picLocks noChangeAspect="1" noChangeArrowheads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47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627</xdr:row>
      <xdr:rowOff>22412</xdr:rowOff>
    </xdr:from>
    <xdr:to>
      <xdr:col>1</xdr:col>
      <xdr:colOff>593911</xdr:colOff>
      <xdr:row>627</xdr:row>
      <xdr:rowOff>593912</xdr:rowOff>
    </xdr:to>
    <xdr:pic>
      <xdr:nvPicPr>
        <xdr:cNvPr id="3875" name="Picture 3874" descr="Wood Dominion Michael"/>
        <xdr:cNvPicPr>
          <a:picLocks noChangeAspect="1" noChangeArrowheads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532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628</xdr:row>
      <xdr:rowOff>22412</xdr:rowOff>
    </xdr:from>
    <xdr:to>
      <xdr:col>1</xdr:col>
      <xdr:colOff>605118</xdr:colOff>
      <xdr:row>628</xdr:row>
      <xdr:rowOff>593912</xdr:rowOff>
    </xdr:to>
    <xdr:pic>
      <xdr:nvPicPr>
        <xdr:cNvPr id="3876" name="Picture 3875" descr="Archangel Raphael"/>
        <xdr:cNvPicPr>
          <a:picLocks noChangeAspect="1" noChangeArrowheads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594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629</xdr:row>
      <xdr:rowOff>22412</xdr:rowOff>
    </xdr:from>
    <xdr:to>
      <xdr:col>1</xdr:col>
      <xdr:colOff>593912</xdr:colOff>
      <xdr:row>629</xdr:row>
      <xdr:rowOff>593912</xdr:rowOff>
    </xdr:to>
    <xdr:pic>
      <xdr:nvPicPr>
        <xdr:cNvPr id="3877" name="Picture 3876" descr="Light Dominion Raphael"/>
        <xdr:cNvPicPr>
          <a:picLocks noChangeAspect="1" noChangeArrowheads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655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630</xdr:row>
      <xdr:rowOff>22412</xdr:rowOff>
    </xdr:from>
    <xdr:to>
      <xdr:col>1</xdr:col>
      <xdr:colOff>593912</xdr:colOff>
      <xdr:row>630</xdr:row>
      <xdr:rowOff>593912</xdr:rowOff>
    </xdr:to>
    <xdr:pic>
      <xdr:nvPicPr>
        <xdr:cNvPr id="3878" name="Picture 3877" descr="Archangel Lucifer"/>
        <xdr:cNvPicPr>
          <a:picLocks noChangeAspect="1" noChangeArrowheads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17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631</xdr:row>
      <xdr:rowOff>22411</xdr:rowOff>
    </xdr:from>
    <xdr:to>
      <xdr:col>1</xdr:col>
      <xdr:colOff>593912</xdr:colOff>
      <xdr:row>631</xdr:row>
      <xdr:rowOff>593911</xdr:rowOff>
    </xdr:to>
    <xdr:pic>
      <xdr:nvPicPr>
        <xdr:cNvPr id="3879" name="Picture 3878" descr="Seraph of Dawn Lucifer"/>
        <xdr:cNvPicPr>
          <a:picLocks noChangeAspect="1" noChangeArrowheads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79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632</xdr:row>
      <xdr:rowOff>33618</xdr:rowOff>
    </xdr:from>
    <xdr:to>
      <xdr:col>1</xdr:col>
      <xdr:colOff>593913</xdr:colOff>
      <xdr:row>632</xdr:row>
      <xdr:rowOff>605118</xdr:rowOff>
    </xdr:to>
    <xdr:pic>
      <xdr:nvPicPr>
        <xdr:cNvPr id="3880" name="Picture 3879" descr="Belial"/>
        <xdr:cNvPicPr>
          <a:picLocks noChangeAspect="1" noChangeArrowheads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841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633</xdr:row>
      <xdr:rowOff>22412</xdr:rowOff>
    </xdr:from>
    <xdr:to>
      <xdr:col>1</xdr:col>
      <xdr:colOff>593911</xdr:colOff>
      <xdr:row>633</xdr:row>
      <xdr:rowOff>593912</xdr:rowOff>
    </xdr:to>
    <xdr:pic>
      <xdr:nvPicPr>
        <xdr:cNvPr id="3881" name="Picture 3880" descr="Flame Archdemon Belial"/>
        <xdr:cNvPicPr>
          <a:picLocks noChangeAspect="1" noChangeArrowheads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902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634</xdr:row>
      <xdr:rowOff>33617</xdr:rowOff>
    </xdr:from>
    <xdr:to>
      <xdr:col>1</xdr:col>
      <xdr:colOff>605118</xdr:colOff>
      <xdr:row>634</xdr:row>
      <xdr:rowOff>605117</xdr:rowOff>
    </xdr:to>
    <xdr:pic>
      <xdr:nvPicPr>
        <xdr:cNvPr id="3882" name="Picture 3881" descr="Amon"/>
        <xdr:cNvPicPr>
          <a:picLocks noChangeAspect="1" noChangeArrowheads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965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635</xdr:row>
      <xdr:rowOff>11205</xdr:rowOff>
    </xdr:from>
    <xdr:to>
      <xdr:col>1</xdr:col>
      <xdr:colOff>605118</xdr:colOff>
      <xdr:row>635</xdr:row>
      <xdr:rowOff>582705</xdr:rowOff>
    </xdr:to>
    <xdr:pic>
      <xdr:nvPicPr>
        <xdr:cNvPr id="3883" name="Picture 3882" descr="Blizzard Archdemon Amon"/>
        <xdr:cNvPicPr>
          <a:picLocks noChangeAspect="1" noChangeArrowheads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0244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636</xdr:row>
      <xdr:rowOff>33617</xdr:rowOff>
    </xdr:from>
    <xdr:to>
      <xdr:col>1</xdr:col>
      <xdr:colOff>593912</xdr:colOff>
      <xdr:row>636</xdr:row>
      <xdr:rowOff>605117</xdr:rowOff>
    </xdr:to>
    <xdr:pic>
      <xdr:nvPicPr>
        <xdr:cNvPr id="3884" name="Picture 3883" descr="Astaroth"/>
        <xdr:cNvPicPr>
          <a:picLocks noChangeAspect="1" noChangeArrowheads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088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637</xdr:row>
      <xdr:rowOff>33617</xdr:rowOff>
    </xdr:from>
    <xdr:to>
      <xdr:col>1</xdr:col>
      <xdr:colOff>605118</xdr:colOff>
      <xdr:row>637</xdr:row>
      <xdr:rowOff>605117</xdr:rowOff>
    </xdr:to>
    <xdr:pic>
      <xdr:nvPicPr>
        <xdr:cNvPr id="3885" name="Picture 3884" descr="Wind Archdemon Astaroth"/>
        <xdr:cNvPicPr>
          <a:picLocks noChangeAspect="1" noChangeArrowheads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149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638</xdr:row>
      <xdr:rowOff>22411</xdr:rowOff>
    </xdr:from>
    <xdr:to>
      <xdr:col>1</xdr:col>
      <xdr:colOff>593912</xdr:colOff>
      <xdr:row>638</xdr:row>
      <xdr:rowOff>593911</xdr:rowOff>
    </xdr:to>
    <xdr:pic>
      <xdr:nvPicPr>
        <xdr:cNvPr id="3886" name="Picture 3885" descr="Baal"/>
        <xdr:cNvPicPr>
          <a:picLocks noChangeAspect="1" noChangeArrowheads="1"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210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639</xdr:row>
      <xdr:rowOff>33618</xdr:rowOff>
    </xdr:from>
    <xdr:to>
      <xdr:col>1</xdr:col>
      <xdr:colOff>605117</xdr:colOff>
      <xdr:row>639</xdr:row>
      <xdr:rowOff>605118</xdr:rowOff>
    </xdr:to>
    <xdr:pic>
      <xdr:nvPicPr>
        <xdr:cNvPr id="3887" name="Picture 3886" descr="Lightning Archdemon Baal"/>
        <xdr:cNvPicPr>
          <a:picLocks noChangeAspect="1" noChangeArrowheads="1"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27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640</xdr:row>
      <xdr:rowOff>33618</xdr:rowOff>
    </xdr:from>
    <xdr:to>
      <xdr:col>1</xdr:col>
      <xdr:colOff>593912</xdr:colOff>
      <xdr:row>640</xdr:row>
      <xdr:rowOff>605118</xdr:rowOff>
    </xdr:to>
    <xdr:pic>
      <xdr:nvPicPr>
        <xdr:cNvPr id="3888" name="Picture 3887" descr="Fallen Angel Lucifer"/>
        <xdr:cNvPicPr>
          <a:picLocks noChangeAspect="1" noChangeArrowheads="1"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334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641</xdr:row>
      <xdr:rowOff>33618</xdr:rowOff>
    </xdr:from>
    <xdr:to>
      <xdr:col>1</xdr:col>
      <xdr:colOff>605118</xdr:colOff>
      <xdr:row>641</xdr:row>
      <xdr:rowOff>605118</xdr:rowOff>
    </xdr:to>
    <xdr:pic>
      <xdr:nvPicPr>
        <xdr:cNvPr id="3889" name="Picture 3888" descr="Dark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39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642</xdr:row>
      <xdr:rowOff>22412</xdr:rowOff>
    </xdr:from>
    <xdr:to>
      <xdr:col>1</xdr:col>
      <xdr:colOff>605117</xdr:colOff>
      <xdr:row>642</xdr:row>
      <xdr:rowOff>593912</xdr:rowOff>
    </xdr:to>
    <xdr:pic>
      <xdr:nvPicPr>
        <xdr:cNvPr id="3890" name="Picture 3889" descr="Arch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457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643</xdr:row>
      <xdr:rowOff>33618</xdr:rowOff>
    </xdr:from>
    <xdr:to>
      <xdr:col>1</xdr:col>
      <xdr:colOff>605118</xdr:colOff>
      <xdr:row>643</xdr:row>
      <xdr:rowOff>605118</xdr:rowOff>
    </xdr:to>
    <xdr:pic>
      <xdr:nvPicPr>
        <xdr:cNvPr id="3891" name="Picture 3890" descr="Voice of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51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644</xdr:row>
      <xdr:rowOff>33618</xdr:rowOff>
    </xdr:from>
    <xdr:to>
      <xdr:col>1</xdr:col>
      <xdr:colOff>593913</xdr:colOff>
      <xdr:row>644</xdr:row>
      <xdr:rowOff>605118</xdr:rowOff>
    </xdr:to>
    <xdr:pic>
      <xdr:nvPicPr>
        <xdr:cNvPr id="3892" name="Picture 3891" descr="Dark 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9581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645</xdr:row>
      <xdr:rowOff>22412</xdr:rowOff>
    </xdr:from>
    <xdr:to>
      <xdr:col>1</xdr:col>
      <xdr:colOff>605118</xdr:colOff>
      <xdr:row>645</xdr:row>
      <xdr:rowOff>593912</xdr:rowOff>
    </xdr:to>
    <xdr:pic>
      <xdr:nvPicPr>
        <xdr:cNvPr id="3893" name="Picture 3892" descr="Hand of the Dark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641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646</xdr:row>
      <xdr:rowOff>22412</xdr:rowOff>
    </xdr:from>
    <xdr:to>
      <xdr:col>1</xdr:col>
      <xdr:colOff>605118</xdr:colOff>
      <xdr:row>646</xdr:row>
      <xdr:rowOff>593912</xdr:rowOff>
    </xdr:to>
    <xdr:pic>
      <xdr:nvPicPr>
        <xdr:cNvPr id="3894" name="Picture 3893" descr="Beelzebub"/>
        <xdr:cNvPicPr>
          <a:picLocks noChangeAspect="1" noChangeArrowheads="1"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703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647</xdr:row>
      <xdr:rowOff>44824</xdr:rowOff>
    </xdr:from>
    <xdr:to>
      <xdr:col>1</xdr:col>
      <xdr:colOff>582706</xdr:colOff>
      <xdr:row>648</xdr:row>
      <xdr:rowOff>0</xdr:rowOff>
    </xdr:to>
    <xdr:pic>
      <xdr:nvPicPr>
        <xdr:cNvPr id="3895" name="Picture 3894" descr="Archdemon Beelzebub"/>
        <xdr:cNvPicPr>
          <a:picLocks noChangeAspect="1" noChangeArrowheads="1"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97674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648</xdr:row>
      <xdr:rowOff>22412</xdr:rowOff>
    </xdr:from>
    <xdr:to>
      <xdr:col>1</xdr:col>
      <xdr:colOff>593911</xdr:colOff>
      <xdr:row>648</xdr:row>
      <xdr:rowOff>593912</xdr:rowOff>
    </xdr:to>
    <xdr:pic>
      <xdr:nvPicPr>
        <xdr:cNvPr id="3896" name="Picture 3895" descr="Satan"/>
        <xdr:cNvPicPr>
          <a:picLocks noChangeAspect="1" noChangeArrowheads="1"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9826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649</xdr:row>
      <xdr:rowOff>33618</xdr:rowOff>
    </xdr:from>
    <xdr:to>
      <xdr:col>1</xdr:col>
      <xdr:colOff>605118</xdr:colOff>
      <xdr:row>649</xdr:row>
      <xdr:rowOff>605118</xdr:rowOff>
    </xdr:to>
    <xdr:pic>
      <xdr:nvPicPr>
        <xdr:cNvPr id="3897" name="Picture 3896" descr="Satan, King of the Underworld"/>
        <xdr:cNvPicPr>
          <a:picLocks noChangeAspect="1" noChangeArrowheads="1"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889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650</xdr:row>
      <xdr:rowOff>22412</xdr:rowOff>
    </xdr:from>
    <xdr:to>
      <xdr:col>1</xdr:col>
      <xdr:colOff>605119</xdr:colOff>
      <xdr:row>650</xdr:row>
      <xdr:rowOff>593912</xdr:rowOff>
    </xdr:to>
    <xdr:pic>
      <xdr:nvPicPr>
        <xdr:cNvPr id="3898" name="Picture 3897" descr="Athena"/>
        <xdr:cNvPicPr>
          <a:picLocks noChangeAspect="1" noChangeArrowheads="1"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9950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651</xdr:row>
      <xdr:rowOff>33617</xdr:rowOff>
    </xdr:from>
    <xdr:to>
      <xdr:col>1</xdr:col>
      <xdr:colOff>605197</xdr:colOff>
      <xdr:row>651</xdr:row>
      <xdr:rowOff>605197</xdr:rowOff>
    </xdr:to>
    <xdr:pic>
      <xdr:nvPicPr>
        <xdr:cNvPr id="3899" name="Picture 3898" descr="Awoken Athena"/>
        <xdr:cNvPicPr>
          <a:picLocks noChangeAspect="1" noChangeArrowheads="1"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963705" y="400128441"/>
          <a:ext cx="571580" cy="571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652</xdr:row>
      <xdr:rowOff>33617</xdr:rowOff>
    </xdr:from>
    <xdr:to>
      <xdr:col>1</xdr:col>
      <xdr:colOff>605117</xdr:colOff>
      <xdr:row>652</xdr:row>
      <xdr:rowOff>605117</xdr:rowOff>
    </xdr:to>
    <xdr:pic>
      <xdr:nvPicPr>
        <xdr:cNvPr id="3900" name="Picture 3899" descr="Zeus-Dios"/>
        <xdr:cNvPicPr>
          <a:picLocks noChangeAspect="1" noChangeArrowheads="1"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074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653</xdr:row>
      <xdr:rowOff>33617</xdr:rowOff>
    </xdr:from>
    <xdr:to>
      <xdr:col>1</xdr:col>
      <xdr:colOff>593912</xdr:colOff>
      <xdr:row>653</xdr:row>
      <xdr:rowOff>605117</xdr:rowOff>
    </xdr:to>
    <xdr:pic>
      <xdr:nvPicPr>
        <xdr:cNvPr id="3901" name="Picture 3900" descr="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136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654</xdr:row>
      <xdr:rowOff>22412</xdr:rowOff>
    </xdr:from>
    <xdr:to>
      <xdr:col>1</xdr:col>
      <xdr:colOff>605117</xdr:colOff>
      <xdr:row>654</xdr:row>
      <xdr:rowOff>593912</xdr:rowOff>
    </xdr:to>
    <xdr:pic>
      <xdr:nvPicPr>
        <xdr:cNvPr id="3902" name="Picture 3901" descr="Freyr, the Blazing Swordsman"/>
        <xdr:cNvPicPr>
          <a:picLocks noChangeAspect="1" noChangeArrowheads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196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655</xdr:row>
      <xdr:rowOff>33617</xdr:rowOff>
    </xdr:from>
    <xdr:to>
      <xdr:col>1</xdr:col>
      <xdr:colOff>582706</xdr:colOff>
      <xdr:row>655</xdr:row>
      <xdr:rowOff>605117</xdr:rowOff>
    </xdr:to>
    <xdr:pic>
      <xdr:nvPicPr>
        <xdr:cNvPr id="3903" name="Picture 3902" descr="Idunn&amp;Idunna, the Twin Archers"/>
        <xdr:cNvPicPr>
          <a:picLocks noChangeAspect="1" noChangeArrowheads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0259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656</xdr:row>
      <xdr:rowOff>22412</xdr:rowOff>
    </xdr:from>
    <xdr:to>
      <xdr:col>1</xdr:col>
      <xdr:colOff>593912</xdr:colOff>
      <xdr:row>656</xdr:row>
      <xdr:rowOff>593912</xdr:rowOff>
    </xdr:to>
    <xdr:pic>
      <xdr:nvPicPr>
        <xdr:cNvPr id="3904" name="Picture 3903" descr="Freyja, the Fertility Goddess"/>
        <xdr:cNvPicPr>
          <a:picLocks noChangeAspect="1" noChangeArrowheads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319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657</xdr:row>
      <xdr:rowOff>22411</xdr:rowOff>
    </xdr:from>
    <xdr:to>
      <xdr:col>1</xdr:col>
      <xdr:colOff>605118</xdr:colOff>
      <xdr:row>657</xdr:row>
      <xdr:rowOff>593911</xdr:rowOff>
    </xdr:to>
    <xdr:pic>
      <xdr:nvPicPr>
        <xdr:cNvPr id="3905" name="Picture 3904" descr="Thor, the Wielder of Mjolnir"/>
        <xdr:cNvPicPr>
          <a:picLocks noChangeAspect="1" noChangeArrowheads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381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658</xdr:row>
      <xdr:rowOff>22412</xdr:rowOff>
    </xdr:from>
    <xdr:to>
      <xdr:col>1</xdr:col>
      <xdr:colOff>593912</xdr:colOff>
      <xdr:row>658</xdr:row>
      <xdr:rowOff>593912</xdr:rowOff>
    </xdr:to>
    <xdr:pic>
      <xdr:nvPicPr>
        <xdr:cNvPr id="3906" name="Picture 3905" descr="Loki, the Finisher"/>
        <xdr:cNvPicPr>
          <a:picLocks noChangeAspect="1" noChangeArrowheads="1"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443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659</xdr:row>
      <xdr:rowOff>22411</xdr:rowOff>
    </xdr:from>
    <xdr:to>
      <xdr:col>1</xdr:col>
      <xdr:colOff>593912</xdr:colOff>
      <xdr:row>659</xdr:row>
      <xdr:rowOff>593911</xdr:rowOff>
    </xdr:to>
    <xdr:pic>
      <xdr:nvPicPr>
        <xdr:cNvPr id="3907" name="Picture 3906" descr="Holy 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504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660</xdr:row>
      <xdr:rowOff>33617</xdr:rowOff>
    </xdr:from>
    <xdr:to>
      <xdr:col>1</xdr:col>
      <xdr:colOff>605118</xdr:colOff>
      <xdr:row>660</xdr:row>
      <xdr:rowOff>605117</xdr:rowOff>
    </xdr:to>
    <xdr:pic>
      <xdr:nvPicPr>
        <xdr:cNvPr id="3908" name="Picture 3907" descr="Evil 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567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661</xdr:row>
      <xdr:rowOff>33617</xdr:rowOff>
    </xdr:from>
    <xdr:to>
      <xdr:col>1</xdr:col>
      <xdr:colOff>605118</xdr:colOff>
      <xdr:row>661</xdr:row>
      <xdr:rowOff>605117</xdr:rowOff>
    </xdr:to>
    <xdr:pic>
      <xdr:nvPicPr>
        <xdr:cNvPr id="3909" name="Picture 3908" descr="Puzzdroid"/>
        <xdr:cNvPicPr>
          <a:picLocks noChangeAspect="1" noChangeArrowheads="1"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29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662</xdr:row>
      <xdr:rowOff>33618</xdr:rowOff>
    </xdr:from>
    <xdr:to>
      <xdr:col>1</xdr:col>
      <xdr:colOff>605118</xdr:colOff>
      <xdr:row>662</xdr:row>
      <xdr:rowOff>605118</xdr:rowOff>
    </xdr:to>
    <xdr:pic>
      <xdr:nvPicPr>
        <xdr:cNvPr id="3910" name="Picture 3909" descr="Droidragon"/>
        <xdr:cNvPicPr>
          <a:picLocks noChangeAspect="1" noChangeArrowheads="1"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90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663</xdr:row>
      <xdr:rowOff>22412</xdr:rowOff>
    </xdr:from>
    <xdr:to>
      <xdr:col>1</xdr:col>
      <xdr:colOff>605117</xdr:colOff>
      <xdr:row>663</xdr:row>
      <xdr:rowOff>593912</xdr:rowOff>
    </xdr:to>
    <xdr:pic>
      <xdr:nvPicPr>
        <xdr:cNvPr id="3911" name="Picture 3910" descr="Chaos Blizzard Dragon"/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751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664</xdr:row>
      <xdr:rowOff>22412</xdr:rowOff>
    </xdr:from>
    <xdr:to>
      <xdr:col>1</xdr:col>
      <xdr:colOff>605118</xdr:colOff>
      <xdr:row>664</xdr:row>
      <xdr:rowOff>593912</xdr:rowOff>
    </xdr:to>
    <xdr:pic>
      <xdr:nvPicPr>
        <xdr:cNvPr id="3912" name="Picture 3911" descr="Cathy Crazy"/>
        <xdr:cNvPicPr>
          <a:picLocks noChangeAspect="1" noChangeArrowheads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812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665</xdr:row>
      <xdr:rowOff>22411</xdr:rowOff>
    </xdr:from>
    <xdr:to>
      <xdr:col>1</xdr:col>
      <xdr:colOff>593912</xdr:colOff>
      <xdr:row>665</xdr:row>
      <xdr:rowOff>593911</xdr:rowOff>
    </xdr:to>
    <xdr:pic>
      <xdr:nvPicPr>
        <xdr:cNvPr id="3913" name="Picture 3912" descr="Romantic★Cathy"/>
        <xdr:cNvPicPr>
          <a:picLocks noChangeAspect="1" noChangeArrowheads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874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666</xdr:row>
      <xdr:rowOff>22412</xdr:rowOff>
    </xdr:from>
    <xdr:to>
      <xdr:col>1</xdr:col>
      <xdr:colOff>593912</xdr:colOff>
      <xdr:row>666</xdr:row>
      <xdr:rowOff>593912</xdr:rowOff>
    </xdr:to>
    <xdr:pic>
      <xdr:nvPicPr>
        <xdr:cNvPr id="3914" name="Picture 3913" descr="Ukai Magoroku"/>
        <xdr:cNvPicPr>
          <a:picLocks noChangeAspect="1" noChangeArrowheads="1"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3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667</xdr:row>
      <xdr:rowOff>33617</xdr:rowOff>
    </xdr:from>
    <xdr:to>
      <xdr:col>1</xdr:col>
      <xdr:colOff>593912</xdr:colOff>
      <xdr:row>667</xdr:row>
      <xdr:rowOff>605117</xdr:rowOff>
    </xdr:to>
    <xdr:pic>
      <xdr:nvPicPr>
        <xdr:cNvPr id="3915" name="Picture 3914" descr="Blue Ninja, Ukai Magoroku"/>
        <xdr:cNvPicPr>
          <a:picLocks noChangeAspect="1" noChangeArrowheads="1"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98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668</xdr:row>
      <xdr:rowOff>22411</xdr:rowOff>
    </xdr:from>
    <xdr:to>
      <xdr:col>1</xdr:col>
      <xdr:colOff>593913</xdr:colOff>
      <xdr:row>668</xdr:row>
      <xdr:rowOff>593911</xdr:rowOff>
    </xdr:to>
    <xdr:pic>
      <xdr:nvPicPr>
        <xdr:cNvPr id="3916" name="Picture 3915" descr="ECO Tiny Alma"/>
        <xdr:cNvPicPr>
          <a:picLocks noChangeAspect="1" noChangeArrowheads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41059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669</xdr:row>
      <xdr:rowOff>33618</xdr:rowOff>
    </xdr:from>
    <xdr:to>
      <xdr:col>1</xdr:col>
      <xdr:colOff>605117</xdr:colOff>
      <xdr:row>669</xdr:row>
      <xdr:rowOff>605118</xdr:rowOff>
    </xdr:to>
    <xdr:pic>
      <xdr:nvPicPr>
        <xdr:cNvPr id="3917" name="Picture 3916" descr="ECO Dumpty"/>
        <xdr:cNvPicPr>
          <a:picLocks noChangeAspect="1" noChangeArrowheads="1"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1122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670</xdr:row>
      <xdr:rowOff>33618</xdr:rowOff>
    </xdr:from>
    <xdr:to>
      <xdr:col>1</xdr:col>
      <xdr:colOff>593912</xdr:colOff>
      <xdr:row>670</xdr:row>
      <xdr:rowOff>605118</xdr:rowOff>
    </xdr:to>
    <xdr:pic>
      <xdr:nvPicPr>
        <xdr:cNvPr id="3918" name="Picture 3917" descr="ECO Dumpty Alma"/>
        <xdr:cNvPicPr>
          <a:picLocks noChangeAspect="1" noChangeArrowheads="1"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183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671</xdr:row>
      <xdr:rowOff>33618</xdr:rowOff>
    </xdr:from>
    <xdr:to>
      <xdr:col>1</xdr:col>
      <xdr:colOff>593912</xdr:colOff>
      <xdr:row>671</xdr:row>
      <xdr:rowOff>605118</xdr:rowOff>
    </xdr:to>
    <xdr:pic>
      <xdr:nvPicPr>
        <xdr:cNvPr id="3919" name="Picture 3918" descr="Joker"/>
        <xdr:cNvPicPr>
          <a:picLocks noChangeAspect="1" noChangeArrowheads="1"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245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672</xdr:row>
      <xdr:rowOff>33618</xdr:rowOff>
    </xdr:from>
    <xdr:to>
      <xdr:col>1</xdr:col>
      <xdr:colOff>593912</xdr:colOff>
      <xdr:row>672</xdr:row>
      <xdr:rowOff>605118</xdr:rowOff>
    </xdr:to>
    <xdr:pic>
      <xdr:nvPicPr>
        <xdr:cNvPr id="3920" name="Picture 3919" descr="Joker+A. Blossom"/>
        <xdr:cNvPicPr>
          <a:picLocks noChangeAspect="1" noChangeArrowheads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307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673</xdr:row>
      <xdr:rowOff>22411</xdr:rowOff>
    </xdr:from>
    <xdr:to>
      <xdr:col>1</xdr:col>
      <xdr:colOff>605118</xdr:colOff>
      <xdr:row>673</xdr:row>
      <xdr:rowOff>593911</xdr:rowOff>
    </xdr:to>
    <xdr:pic>
      <xdr:nvPicPr>
        <xdr:cNvPr id="3921" name="Picture 3920" descr="Catwoman"/>
        <xdr:cNvPicPr>
          <a:picLocks noChangeAspect="1" noChangeArrowheads="1"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3676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674</xdr:row>
      <xdr:rowOff>33617</xdr:rowOff>
    </xdr:from>
    <xdr:to>
      <xdr:col>1</xdr:col>
      <xdr:colOff>593912</xdr:colOff>
      <xdr:row>674</xdr:row>
      <xdr:rowOff>605117</xdr:rowOff>
    </xdr:to>
    <xdr:pic>
      <xdr:nvPicPr>
        <xdr:cNvPr id="3922" name="Picture 3921" descr="Catwoman+C. Claw"/>
        <xdr:cNvPicPr>
          <a:picLocks noChangeAspect="1" noChangeArrowheads="1"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430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675</xdr:row>
      <xdr:rowOff>22413</xdr:rowOff>
    </xdr:from>
    <xdr:to>
      <xdr:col>1</xdr:col>
      <xdr:colOff>593911</xdr:colOff>
      <xdr:row>675</xdr:row>
      <xdr:rowOff>593913</xdr:rowOff>
    </xdr:to>
    <xdr:pic>
      <xdr:nvPicPr>
        <xdr:cNvPr id="3923" name="Picture 3922" descr="Robin"/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41490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676</xdr:row>
      <xdr:rowOff>22412</xdr:rowOff>
    </xdr:from>
    <xdr:to>
      <xdr:col>1</xdr:col>
      <xdr:colOff>593912</xdr:colOff>
      <xdr:row>676</xdr:row>
      <xdr:rowOff>593912</xdr:rowOff>
    </xdr:to>
    <xdr:pic>
      <xdr:nvPicPr>
        <xdr:cNvPr id="3924" name="Picture 3923" descr="Robin+E. Stick"/>
        <xdr:cNvPicPr>
          <a:picLocks noChangeAspect="1" noChangeArrowheads="1"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552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677</xdr:row>
      <xdr:rowOff>33618</xdr:rowOff>
    </xdr:from>
    <xdr:to>
      <xdr:col>1</xdr:col>
      <xdr:colOff>593912</xdr:colOff>
      <xdr:row>677</xdr:row>
      <xdr:rowOff>605118</xdr:rowOff>
    </xdr:to>
    <xdr:pic>
      <xdr:nvPicPr>
        <xdr:cNvPr id="3925" name="Picture 3924" descr="Batman+S. Gloves"/>
        <xdr:cNvPicPr>
          <a:picLocks noChangeAspect="1" noChangeArrowheads="1"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615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678</xdr:row>
      <xdr:rowOff>33617</xdr:rowOff>
    </xdr:from>
    <xdr:to>
      <xdr:col>1</xdr:col>
      <xdr:colOff>582706</xdr:colOff>
      <xdr:row>678</xdr:row>
      <xdr:rowOff>605117</xdr:rowOff>
    </xdr:to>
    <xdr:pic>
      <xdr:nvPicPr>
        <xdr:cNvPr id="3926" name="Picture 3925" descr="Batman+S. Gloves Act"/>
        <xdr:cNvPicPr>
          <a:picLocks noChangeAspect="1" noChangeArrowheads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167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679</xdr:row>
      <xdr:rowOff>22412</xdr:rowOff>
    </xdr:from>
    <xdr:to>
      <xdr:col>1</xdr:col>
      <xdr:colOff>605118</xdr:colOff>
      <xdr:row>679</xdr:row>
      <xdr:rowOff>593912</xdr:rowOff>
    </xdr:to>
    <xdr:pic>
      <xdr:nvPicPr>
        <xdr:cNvPr id="3927" name="Picture 3926" descr="Batman+Batarang"/>
        <xdr:cNvPicPr>
          <a:picLocks noChangeAspect="1" noChangeArrowheads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737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680</xdr:row>
      <xdr:rowOff>22412</xdr:rowOff>
    </xdr:from>
    <xdr:to>
      <xdr:col>1</xdr:col>
      <xdr:colOff>593912</xdr:colOff>
      <xdr:row>680</xdr:row>
      <xdr:rowOff>593912</xdr:rowOff>
    </xdr:to>
    <xdr:pic>
      <xdr:nvPicPr>
        <xdr:cNvPr id="3928" name="Picture 3927" descr="Batman+Remote Claw"/>
        <xdr:cNvPicPr>
          <a:picLocks noChangeAspect="1" noChangeArrowheads="1"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799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681</xdr:row>
      <xdr:rowOff>22413</xdr:rowOff>
    </xdr:from>
    <xdr:to>
      <xdr:col>1</xdr:col>
      <xdr:colOff>593912</xdr:colOff>
      <xdr:row>681</xdr:row>
      <xdr:rowOff>593913</xdr:rowOff>
    </xdr:to>
    <xdr:pic>
      <xdr:nvPicPr>
        <xdr:cNvPr id="3929" name="Picture 3928" descr="Batman+Batwing"/>
        <xdr:cNvPicPr>
          <a:picLocks noChangeAspect="1" noChangeArrowheads="1"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860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682</xdr:row>
      <xdr:rowOff>22413</xdr:rowOff>
    </xdr:from>
    <xdr:to>
      <xdr:col>1</xdr:col>
      <xdr:colOff>593912</xdr:colOff>
      <xdr:row>682</xdr:row>
      <xdr:rowOff>593913</xdr:rowOff>
    </xdr:to>
    <xdr:pic>
      <xdr:nvPicPr>
        <xdr:cNvPr id="3930" name="Picture 3929" descr="Batman+BW Attack"/>
        <xdr:cNvPicPr>
          <a:picLocks noChangeAspect="1" noChangeArrowheads="1"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92232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683</xdr:row>
      <xdr:rowOff>11207</xdr:rowOff>
    </xdr:from>
    <xdr:to>
      <xdr:col>1</xdr:col>
      <xdr:colOff>605119</xdr:colOff>
      <xdr:row>683</xdr:row>
      <xdr:rowOff>582707</xdr:rowOff>
    </xdr:to>
    <xdr:pic>
      <xdr:nvPicPr>
        <xdr:cNvPr id="3931" name="Picture 3930" descr="Manekimewdra"/>
        <xdr:cNvPicPr>
          <a:picLocks noChangeAspect="1" noChangeArrowheads="1"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419828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684</xdr:row>
      <xdr:rowOff>22412</xdr:rowOff>
    </xdr:from>
    <xdr:to>
      <xdr:col>1</xdr:col>
      <xdr:colOff>605117</xdr:colOff>
      <xdr:row>684</xdr:row>
      <xdr:rowOff>593912</xdr:rowOff>
    </xdr:to>
    <xdr:pic>
      <xdr:nvPicPr>
        <xdr:cNvPr id="3932" name="Picture 3931" descr="Heavy Metal Dragon"/>
        <xdr:cNvPicPr>
          <a:picLocks noChangeAspect="1" noChangeArrowheads="1"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2045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685</xdr:row>
      <xdr:rowOff>22411</xdr:rowOff>
    </xdr:from>
    <xdr:to>
      <xdr:col>1</xdr:col>
      <xdr:colOff>605118</xdr:colOff>
      <xdr:row>685</xdr:row>
      <xdr:rowOff>593911</xdr:rowOff>
    </xdr:to>
    <xdr:pic>
      <xdr:nvPicPr>
        <xdr:cNvPr id="3933" name="Picture 3932" descr="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210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686</xdr:row>
      <xdr:rowOff>22412</xdr:rowOff>
    </xdr:from>
    <xdr:to>
      <xdr:col>1</xdr:col>
      <xdr:colOff>593912</xdr:colOff>
      <xdr:row>686</xdr:row>
      <xdr:rowOff>593912</xdr:rowOff>
    </xdr:to>
    <xdr:pic>
      <xdr:nvPicPr>
        <xdr:cNvPr id="3934" name="Picture 3933" descr="King Flamie"/>
        <xdr:cNvPicPr>
          <a:picLocks noChangeAspect="1" noChangeArrowheads="1"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2168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687</xdr:row>
      <xdr:rowOff>22411</xdr:rowOff>
    </xdr:from>
    <xdr:to>
      <xdr:col>1</xdr:col>
      <xdr:colOff>593912</xdr:colOff>
      <xdr:row>687</xdr:row>
      <xdr:rowOff>593911</xdr:rowOff>
    </xdr:to>
    <xdr:pic>
      <xdr:nvPicPr>
        <xdr:cNvPr id="3935" name="Picture 3934" descr="King Bubblie"/>
        <xdr:cNvPicPr>
          <a:picLocks noChangeAspect="1" noChangeArrowheads="1"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30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688</xdr:row>
      <xdr:rowOff>33618</xdr:rowOff>
    </xdr:from>
    <xdr:to>
      <xdr:col>1</xdr:col>
      <xdr:colOff>593912</xdr:colOff>
      <xdr:row>688</xdr:row>
      <xdr:rowOff>605118</xdr:rowOff>
    </xdr:to>
    <xdr:pic>
      <xdr:nvPicPr>
        <xdr:cNvPr id="3936" name="Picture 3935" descr="King Woodsie"/>
        <xdr:cNvPicPr>
          <a:picLocks noChangeAspect="1" noChangeArrowheads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9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689</xdr:row>
      <xdr:rowOff>33617</xdr:rowOff>
    </xdr:from>
    <xdr:to>
      <xdr:col>1</xdr:col>
      <xdr:colOff>593912</xdr:colOff>
      <xdr:row>689</xdr:row>
      <xdr:rowOff>605117</xdr:rowOff>
    </xdr:to>
    <xdr:pic>
      <xdr:nvPicPr>
        <xdr:cNvPr id="3937" name="Picture 3936" descr="King Shynee"/>
        <xdr:cNvPicPr>
          <a:picLocks noChangeAspect="1" noChangeArrowheads="1"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354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690</xdr:row>
      <xdr:rowOff>22412</xdr:rowOff>
    </xdr:from>
    <xdr:to>
      <xdr:col>1</xdr:col>
      <xdr:colOff>593912</xdr:colOff>
      <xdr:row>690</xdr:row>
      <xdr:rowOff>593912</xdr:rowOff>
    </xdr:to>
    <xdr:pic>
      <xdr:nvPicPr>
        <xdr:cNvPr id="3938" name="Picture 3937" descr="King Baddie"/>
        <xdr:cNvPicPr>
          <a:picLocks noChangeAspect="1" noChangeArrowheads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415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691</xdr:row>
      <xdr:rowOff>22411</xdr:rowOff>
    </xdr:from>
    <xdr:to>
      <xdr:col>1</xdr:col>
      <xdr:colOff>605118</xdr:colOff>
      <xdr:row>691</xdr:row>
      <xdr:rowOff>593911</xdr:rowOff>
    </xdr:to>
    <xdr:pic>
      <xdr:nvPicPr>
        <xdr:cNvPr id="3939" name="Picture 3938" descr="Rowdy Red Samurai Goblin"/>
        <xdr:cNvPicPr>
          <a:picLocks noChangeAspect="1" noChangeArrowheads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477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692</xdr:row>
      <xdr:rowOff>22412</xdr:rowOff>
    </xdr:from>
    <xdr:to>
      <xdr:col>1</xdr:col>
      <xdr:colOff>593912</xdr:colOff>
      <xdr:row>692</xdr:row>
      <xdr:rowOff>593912</xdr:rowOff>
    </xdr:to>
    <xdr:pic>
      <xdr:nvPicPr>
        <xdr:cNvPr id="3940" name="Picture 3939" descr="Marine Spec Ops Goblin"/>
        <xdr:cNvPicPr>
          <a:picLocks noChangeAspect="1" noChangeArrowheads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53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693</xdr:row>
      <xdr:rowOff>22412</xdr:rowOff>
    </xdr:from>
    <xdr:to>
      <xdr:col>1</xdr:col>
      <xdr:colOff>605118</xdr:colOff>
      <xdr:row>693</xdr:row>
      <xdr:rowOff>593912</xdr:rowOff>
    </xdr:to>
    <xdr:pic>
      <xdr:nvPicPr>
        <xdr:cNvPr id="3941" name="Picture 3940" descr="Heavy Infantry Hobgoblin"/>
        <xdr:cNvPicPr>
          <a:picLocks noChangeAspect="1" noChangeArrowheads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0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694</xdr:row>
      <xdr:rowOff>33618</xdr:rowOff>
    </xdr:from>
    <xdr:to>
      <xdr:col>1</xdr:col>
      <xdr:colOff>605118</xdr:colOff>
      <xdr:row>694</xdr:row>
      <xdr:rowOff>605118</xdr:rowOff>
    </xdr:to>
    <xdr:pic>
      <xdr:nvPicPr>
        <xdr:cNvPr id="3942" name="Picture 3941" descr="Earth-Rending Emperor, Siegfried"/>
        <xdr:cNvPicPr>
          <a:picLocks noChangeAspect="1" noChangeArrowheads="1"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6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695</xdr:row>
      <xdr:rowOff>22412</xdr:rowOff>
    </xdr:from>
    <xdr:to>
      <xdr:col>1</xdr:col>
      <xdr:colOff>605118</xdr:colOff>
      <xdr:row>695</xdr:row>
      <xdr:rowOff>593912</xdr:rowOff>
    </xdr:to>
    <xdr:pic>
      <xdr:nvPicPr>
        <xdr:cNvPr id="3943" name="Picture 3942" descr="Noble Wolf King Hero, Cu Chulainn"/>
        <xdr:cNvPicPr>
          <a:picLocks noChangeAspect="1" noChangeArrowheads="1"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23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696</xdr:row>
      <xdr:rowOff>33618</xdr:rowOff>
    </xdr:from>
    <xdr:to>
      <xdr:col>1</xdr:col>
      <xdr:colOff>605118</xdr:colOff>
      <xdr:row>696</xdr:row>
      <xdr:rowOff>605118</xdr:rowOff>
    </xdr:to>
    <xdr:pic>
      <xdr:nvPicPr>
        <xdr:cNvPr id="3944" name="Picture 3943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86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697</xdr:row>
      <xdr:rowOff>22411</xdr:rowOff>
    </xdr:from>
    <xdr:to>
      <xdr:col>1</xdr:col>
      <xdr:colOff>593912</xdr:colOff>
      <xdr:row>697</xdr:row>
      <xdr:rowOff>593911</xdr:rowOff>
    </xdr:to>
    <xdr:pic>
      <xdr:nvPicPr>
        <xdr:cNvPr id="3945" name="Picture 3944" descr="Asuka&amp;Eva Unit-02"/>
        <xdr:cNvPicPr>
          <a:picLocks noChangeAspect="1" noChangeArrowheads="1"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846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698</xdr:row>
      <xdr:rowOff>33617</xdr:rowOff>
    </xdr:from>
    <xdr:to>
      <xdr:col>1</xdr:col>
      <xdr:colOff>593913</xdr:colOff>
      <xdr:row>698</xdr:row>
      <xdr:rowOff>605117</xdr:rowOff>
    </xdr:to>
    <xdr:pic>
      <xdr:nvPicPr>
        <xdr:cNvPr id="3946" name="Picture 3945" descr="Asuka&amp;Upgraded Eva Unit-02"/>
        <xdr:cNvPicPr>
          <a:picLocks noChangeAspect="1" noChangeArrowheads="1"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2909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699</xdr:row>
      <xdr:rowOff>33618</xdr:rowOff>
    </xdr:from>
    <xdr:to>
      <xdr:col>1</xdr:col>
      <xdr:colOff>593912</xdr:colOff>
      <xdr:row>699</xdr:row>
      <xdr:rowOff>605118</xdr:rowOff>
    </xdr:to>
    <xdr:pic>
      <xdr:nvPicPr>
        <xdr:cNvPr id="3947" name="Picture 3946" descr="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971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700</xdr:row>
      <xdr:rowOff>22413</xdr:rowOff>
    </xdr:from>
    <xdr:to>
      <xdr:col>1</xdr:col>
      <xdr:colOff>593912</xdr:colOff>
      <xdr:row>700</xdr:row>
      <xdr:rowOff>593913</xdr:rowOff>
    </xdr:to>
    <xdr:pic>
      <xdr:nvPicPr>
        <xdr:cNvPr id="3948" name="Picture 3947" descr="Awoken 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031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701</xdr:row>
      <xdr:rowOff>22412</xdr:rowOff>
    </xdr:from>
    <xdr:to>
      <xdr:col>1</xdr:col>
      <xdr:colOff>605118</xdr:colOff>
      <xdr:row>701</xdr:row>
      <xdr:rowOff>593912</xdr:rowOff>
    </xdr:to>
    <xdr:pic>
      <xdr:nvPicPr>
        <xdr:cNvPr id="3949" name="Picture 3948" descr="Mari&amp;Eva Provisional Unit-05"/>
        <xdr:cNvPicPr>
          <a:picLocks noChangeAspect="1" noChangeArrowheads="1"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093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702</xdr:row>
      <xdr:rowOff>22412</xdr:rowOff>
    </xdr:from>
    <xdr:to>
      <xdr:col>1</xdr:col>
      <xdr:colOff>593912</xdr:colOff>
      <xdr:row>702</xdr:row>
      <xdr:rowOff>593912</xdr:rowOff>
    </xdr:to>
    <xdr:pic>
      <xdr:nvPicPr>
        <xdr:cNvPr id="3950" name="Picture 3949" descr="Mari&amp;Eva Unit-08"/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15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703</xdr:row>
      <xdr:rowOff>22412</xdr:rowOff>
    </xdr:from>
    <xdr:to>
      <xdr:col>1</xdr:col>
      <xdr:colOff>605117</xdr:colOff>
      <xdr:row>703</xdr:row>
      <xdr:rowOff>593912</xdr:rowOff>
    </xdr:to>
    <xdr:pic>
      <xdr:nvPicPr>
        <xdr:cNvPr id="3951" name="Picture 3950" descr="Rei&amp;Eva Unit-00"/>
        <xdr:cNvPicPr>
          <a:picLocks noChangeAspect="1" noChangeArrowheads="1"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21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704</xdr:row>
      <xdr:rowOff>33617</xdr:rowOff>
    </xdr:from>
    <xdr:to>
      <xdr:col>1</xdr:col>
      <xdr:colOff>605118</xdr:colOff>
      <xdr:row>704</xdr:row>
      <xdr:rowOff>605117</xdr:rowOff>
    </xdr:to>
    <xdr:pic>
      <xdr:nvPicPr>
        <xdr:cNvPr id="3952" name="Picture 3951" descr="Rei&amp;Eva Unit-00, Suicide ATK Mode"/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279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705</xdr:row>
      <xdr:rowOff>22412</xdr:rowOff>
    </xdr:from>
    <xdr:to>
      <xdr:col>1</xdr:col>
      <xdr:colOff>593911</xdr:colOff>
      <xdr:row>705</xdr:row>
      <xdr:rowOff>593912</xdr:rowOff>
    </xdr:to>
    <xdr:pic>
      <xdr:nvPicPr>
        <xdr:cNvPr id="3953" name="Picture 3952" descr="Kaworu&amp;Mark06, Under Construction"/>
        <xdr:cNvPicPr>
          <a:picLocks noChangeAspect="1" noChangeArrowheads="1"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3339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706</xdr:row>
      <xdr:rowOff>33618</xdr:rowOff>
    </xdr:from>
    <xdr:to>
      <xdr:col>1</xdr:col>
      <xdr:colOff>582706</xdr:colOff>
      <xdr:row>706</xdr:row>
      <xdr:rowOff>605118</xdr:rowOff>
    </xdr:to>
    <xdr:pic>
      <xdr:nvPicPr>
        <xdr:cNvPr id="3954" name="Picture 3953" descr="Kaworu&amp;Mark.06"/>
        <xdr:cNvPicPr>
          <a:picLocks noChangeAspect="1" noChangeArrowheads="1"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340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707</xdr:row>
      <xdr:rowOff>33618</xdr:rowOff>
    </xdr:from>
    <xdr:to>
      <xdr:col>1</xdr:col>
      <xdr:colOff>593913</xdr:colOff>
      <xdr:row>707</xdr:row>
      <xdr:rowOff>605118</xdr:rowOff>
    </xdr:to>
    <xdr:pic>
      <xdr:nvPicPr>
        <xdr:cNvPr id="3955" name="Picture 3954" descr="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3464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708</xdr:row>
      <xdr:rowOff>22411</xdr:rowOff>
    </xdr:from>
    <xdr:to>
      <xdr:col>1</xdr:col>
      <xdr:colOff>593912</xdr:colOff>
      <xdr:row>708</xdr:row>
      <xdr:rowOff>593911</xdr:rowOff>
    </xdr:to>
    <xdr:pic>
      <xdr:nvPicPr>
        <xdr:cNvPr id="3956" name="Picture 3955" descr="Awoken 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24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709</xdr:row>
      <xdr:rowOff>33618</xdr:rowOff>
    </xdr:from>
    <xdr:to>
      <xdr:col>1</xdr:col>
      <xdr:colOff>593912</xdr:colOff>
      <xdr:row>709</xdr:row>
      <xdr:rowOff>605118</xdr:rowOff>
    </xdr:to>
    <xdr:pic>
      <xdr:nvPicPr>
        <xdr:cNvPr id="3957" name="Picture 3956" descr="The Fifth Angel"/>
        <xdr:cNvPicPr>
          <a:picLocks noChangeAspect="1" noChangeArrowheads="1"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8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710</xdr:row>
      <xdr:rowOff>33618</xdr:rowOff>
    </xdr:from>
    <xdr:to>
      <xdr:col>1</xdr:col>
      <xdr:colOff>605118</xdr:colOff>
      <xdr:row>710</xdr:row>
      <xdr:rowOff>605118</xdr:rowOff>
    </xdr:to>
    <xdr:pic>
      <xdr:nvPicPr>
        <xdr:cNvPr id="3958" name="Picture 3957" descr="The Fif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649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711</xdr:row>
      <xdr:rowOff>22411</xdr:rowOff>
    </xdr:from>
    <xdr:to>
      <xdr:col>1</xdr:col>
      <xdr:colOff>605117</xdr:colOff>
      <xdr:row>711</xdr:row>
      <xdr:rowOff>593911</xdr:rowOff>
    </xdr:to>
    <xdr:pic>
      <xdr:nvPicPr>
        <xdr:cNvPr id="3959" name="Picture 3958" descr="The Sixth Angel"/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709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712</xdr:row>
      <xdr:rowOff>22411</xdr:rowOff>
    </xdr:from>
    <xdr:to>
      <xdr:col>1</xdr:col>
      <xdr:colOff>593912</xdr:colOff>
      <xdr:row>712</xdr:row>
      <xdr:rowOff>593911</xdr:rowOff>
    </xdr:to>
    <xdr:pic>
      <xdr:nvPicPr>
        <xdr:cNvPr id="3960" name="Picture 3959" descr="The Six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771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713</xdr:row>
      <xdr:rowOff>22412</xdr:rowOff>
    </xdr:from>
    <xdr:to>
      <xdr:col>1</xdr:col>
      <xdr:colOff>605118</xdr:colOff>
      <xdr:row>713</xdr:row>
      <xdr:rowOff>593912</xdr:rowOff>
    </xdr:to>
    <xdr:pic>
      <xdr:nvPicPr>
        <xdr:cNvPr id="3961" name="Picture 3960" descr="The Tenth Angel"/>
        <xdr:cNvPicPr>
          <a:picLocks noChangeAspect="1" noChangeArrowheads="1"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83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714</xdr:row>
      <xdr:rowOff>22411</xdr:rowOff>
    </xdr:from>
    <xdr:to>
      <xdr:col>1</xdr:col>
      <xdr:colOff>605117</xdr:colOff>
      <xdr:row>714</xdr:row>
      <xdr:rowOff>593911</xdr:rowOff>
    </xdr:to>
    <xdr:pic>
      <xdr:nvPicPr>
        <xdr:cNvPr id="3962" name="Picture 3961" descr="The Te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894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715</xdr:row>
      <xdr:rowOff>33618</xdr:rowOff>
    </xdr:from>
    <xdr:to>
      <xdr:col>1</xdr:col>
      <xdr:colOff>605118</xdr:colOff>
      <xdr:row>715</xdr:row>
      <xdr:rowOff>605118</xdr:rowOff>
    </xdr:to>
    <xdr:pic>
      <xdr:nvPicPr>
        <xdr:cNvPr id="3963" name="Picture 3962" descr="The Fourth Angel"/>
        <xdr:cNvPicPr>
          <a:picLocks noChangeAspect="1" noChangeArrowheads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95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716</xdr:row>
      <xdr:rowOff>22411</xdr:rowOff>
    </xdr:from>
    <xdr:to>
      <xdr:col>1</xdr:col>
      <xdr:colOff>593912</xdr:colOff>
      <xdr:row>716</xdr:row>
      <xdr:rowOff>593911</xdr:rowOff>
    </xdr:to>
    <xdr:pic>
      <xdr:nvPicPr>
        <xdr:cNvPr id="3964" name="Picture 3963" descr="The Four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17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717</xdr:row>
      <xdr:rowOff>33618</xdr:rowOff>
    </xdr:from>
    <xdr:to>
      <xdr:col>1</xdr:col>
      <xdr:colOff>593912</xdr:colOff>
      <xdr:row>717</xdr:row>
      <xdr:rowOff>605118</xdr:rowOff>
    </xdr:to>
    <xdr:pic>
      <xdr:nvPicPr>
        <xdr:cNvPr id="3965" name="Picture 3964" descr="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80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718</xdr:row>
      <xdr:rowOff>33618</xdr:rowOff>
    </xdr:from>
    <xdr:to>
      <xdr:col>1</xdr:col>
      <xdr:colOff>593912</xdr:colOff>
      <xdr:row>718</xdr:row>
      <xdr:rowOff>605118</xdr:rowOff>
    </xdr:to>
    <xdr:pic>
      <xdr:nvPicPr>
        <xdr:cNvPr id="3966" name="Picture 3965" descr="Awoken 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14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719</xdr:row>
      <xdr:rowOff>33617</xdr:rowOff>
    </xdr:from>
    <xdr:to>
      <xdr:col>1</xdr:col>
      <xdr:colOff>605118</xdr:colOff>
      <xdr:row>719</xdr:row>
      <xdr:rowOff>605117</xdr:rowOff>
    </xdr:to>
    <xdr:pic>
      <xdr:nvPicPr>
        <xdr:cNvPr id="3967" name="Picture 3966" descr="Neneko"/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20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720</xdr:row>
      <xdr:rowOff>33618</xdr:rowOff>
    </xdr:from>
    <xdr:to>
      <xdr:col>1</xdr:col>
      <xdr:colOff>593912</xdr:colOff>
      <xdr:row>720</xdr:row>
      <xdr:rowOff>605118</xdr:rowOff>
    </xdr:to>
    <xdr:pic>
      <xdr:nvPicPr>
        <xdr:cNvPr id="3968" name="Picture 3967" descr="Hamahime"/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26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721</xdr:row>
      <xdr:rowOff>33617</xdr:rowOff>
    </xdr:from>
    <xdr:to>
      <xdr:col>1</xdr:col>
      <xdr:colOff>593912</xdr:colOff>
      <xdr:row>721</xdr:row>
      <xdr:rowOff>605117</xdr:rowOff>
    </xdr:to>
    <xdr:pic>
      <xdr:nvPicPr>
        <xdr:cNvPr id="3969" name="Picture 3968" descr="Green Skydragon Elysium"/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32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722</xdr:row>
      <xdr:rowOff>33617</xdr:rowOff>
    </xdr:from>
    <xdr:to>
      <xdr:col>1</xdr:col>
      <xdr:colOff>605118</xdr:colOff>
      <xdr:row>722</xdr:row>
      <xdr:rowOff>605117</xdr:rowOff>
    </xdr:to>
    <xdr:pic>
      <xdr:nvPicPr>
        <xdr:cNvPr id="3970" name="Picture 3969" descr="CoC Barbarian"/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388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723</xdr:row>
      <xdr:rowOff>22411</xdr:rowOff>
    </xdr:from>
    <xdr:to>
      <xdr:col>1</xdr:col>
      <xdr:colOff>593912</xdr:colOff>
      <xdr:row>723</xdr:row>
      <xdr:rowOff>593911</xdr:rowOff>
    </xdr:to>
    <xdr:pic>
      <xdr:nvPicPr>
        <xdr:cNvPr id="3971" name="Picture 3970" descr="CoC Rage Barbarian"/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44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724</xdr:row>
      <xdr:rowOff>22412</xdr:rowOff>
    </xdr:from>
    <xdr:to>
      <xdr:col>1</xdr:col>
      <xdr:colOff>593912</xdr:colOff>
      <xdr:row>724</xdr:row>
      <xdr:rowOff>593912</xdr:rowOff>
    </xdr:to>
    <xdr:pic>
      <xdr:nvPicPr>
        <xdr:cNvPr id="3972" name="Picture 3971" descr="CoC Archer"/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10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725</xdr:row>
      <xdr:rowOff>33618</xdr:rowOff>
    </xdr:from>
    <xdr:to>
      <xdr:col>1</xdr:col>
      <xdr:colOff>593912</xdr:colOff>
      <xdr:row>725</xdr:row>
      <xdr:rowOff>605118</xdr:rowOff>
    </xdr:to>
    <xdr:pic>
      <xdr:nvPicPr>
        <xdr:cNvPr id="3973" name="Picture 3972" descr="CoC Flame Archer"/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73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726</xdr:row>
      <xdr:rowOff>22413</xdr:rowOff>
    </xdr:from>
    <xdr:to>
      <xdr:col>1</xdr:col>
      <xdr:colOff>593912</xdr:colOff>
      <xdr:row>726</xdr:row>
      <xdr:rowOff>593913</xdr:rowOff>
    </xdr:to>
    <xdr:pic>
      <xdr:nvPicPr>
        <xdr:cNvPr id="3974" name="Picture 3973" descr="CoC Goblin"/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634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727</xdr:row>
      <xdr:rowOff>22412</xdr:rowOff>
    </xdr:from>
    <xdr:to>
      <xdr:col>1</xdr:col>
      <xdr:colOff>605118</xdr:colOff>
      <xdr:row>727</xdr:row>
      <xdr:rowOff>593912</xdr:rowOff>
    </xdr:to>
    <xdr:pic>
      <xdr:nvPicPr>
        <xdr:cNvPr id="3975" name="Picture 3974" descr="CoC Forest Goblin"/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695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728</xdr:row>
      <xdr:rowOff>33618</xdr:rowOff>
    </xdr:from>
    <xdr:to>
      <xdr:col>1</xdr:col>
      <xdr:colOff>605118</xdr:colOff>
      <xdr:row>728</xdr:row>
      <xdr:rowOff>605118</xdr:rowOff>
    </xdr:to>
    <xdr:pic>
      <xdr:nvPicPr>
        <xdr:cNvPr id="3976" name="Picture 3975" descr="CoC Healer"/>
        <xdr:cNvPicPr>
          <a:picLocks noChangeAspect="1" noChangeArrowheads="1"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758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729</xdr:row>
      <xdr:rowOff>33617</xdr:rowOff>
    </xdr:from>
    <xdr:to>
      <xdr:col>1</xdr:col>
      <xdr:colOff>605118</xdr:colOff>
      <xdr:row>729</xdr:row>
      <xdr:rowOff>605117</xdr:rowOff>
    </xdr:to>
    <xdr:pic>
      <xdr:nvPicPr>
        <xdr:cNvPr id="3977" name="Picture 3976" descr="CoC Glorious Healer"/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20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730</xdr:row>
      <xdr:rowOff>33618</xdr:rowOff>
    </xdr:from>
    <xdr:to>
      <xdr:col>1</xdr:col>
      <xdr:colOff>605118</xdr:colOff>
      <xdr:row>730</xdr:row>
      <xdr:rowOff>605118</xdr:rowOff>
    </xdr:to>
    <xdr:pic>
      <xdr:nvPicPr>
        <xdr:cNvPr id="3978" name="Picture 3977" descr="CoC Dragon"/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81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731</xdr:row>
      <xdr:rowOff>33618</xdr:rowOff>
    </xdr:from>
    <xdr:to>
      <xdr:col>1</xdr:col>
      <xdr:colOff>593913</xdr:colOff>
      <xdr:row>731</xdr:row>
      <xdr:rowOff>605118</xdr:rowOff>
    </xdr:to>
    <xdr:pic>
      <xdr:nvPicPr>
        <xdr:cNvPr id="3979" name="Picture 3978" descr="CoC Crimson Dragon"/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4943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732</xdr:row>
      <xdr:rowOff>22413</xdr:rowOff>
    </xdr:from>
    <xdr:to>
      <xdr:col>1</xdr:col>
      <xdr:colOff>605118</xdr:colOff>
      <xdr:row>732</xdr:row>
      <xdr:rowOff>593913</xdr:rowOff>
    </xdr:to>
    <xdr:pic>
      <xdr:nvPicPr>
        <xdr:cNvPr id="3980" name="Picture 3979" descr="CoC P.E.K.K.A"/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03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733</xdr:row>
      <xdr:rowOff>22412</xdr:rowOff>
    </xdr:from>
    <xdr:to>
      <xdr:col>1</xdr:col>
      <xdr:colOff>605118</xdr:colOff>
      <xdr:row>733</xdr:row>
      <xdr:rowOff>593912</xdr:rowOff>
    </xdr:to>
    <xdr:pic>
      <xdr:nvPicPr>
        <xdr:cNvPr id="3981" name="Picture 3980" descr="CoC Nightmare P.E.K.K.A"/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65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734</xdr:row>
      <xdr:rowOff>33618</xdr:rowOff>
    </xdr:from>
    <xdr:to>
      <xdr:col>1</xdr:col>
      <xdr:colOff>605118</xdr:colOff>
      <xdr:row>734</xdr:row>
      <xdr:rowOff>605118</xdr:rowOff>
    </xdr:to>
    <xdr:pic>
      <xdr:nvPicPr>
        <xdr:cNvPr id="3982" name="Picture 3981" descr="Red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28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735</xdr:row>
      <xdr:rowOff>33618</xdr:rowOff>
    </xdr:from>
    <xdr:to>
      <xdr:col>1</xdr:col>
      <xdr:colOff>605118</xdr:colOff>
      <xdr:row>735</xdr:row>
      <xdr:rowOff>605118</xdr:rowOff>
    </xdr:to>
    <xdr:pic>
      <xdr:nvPicPr>
        <xdr:cNvPr id="3983" name="Picture 3982" descr="Blue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89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736</xdr:row>
      <xdr:rowOff>33618</xdr:rowOff>
    </xdr:from>
    <xdr:to>
      <xdr:col>1</xdr:col>
      <xdr:colOff>593912</xdr:colOff>
      <xdr:row>736</xdr:row>
      <xdr:rowOff>605118</xdr:rowOff>
    </xdr:to>
    <xdr:pic>
      <xdr:nvPicPr>
        <xdr:cNvPr id="3984" name="Picture 3983" descr="Green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251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737</xdr:row>
      <xdr:rowOff>33618</xdr:rowOff>
    </xdr:from>
    <xdr:to>
      <xdr:col>1</xdr:col>
      <xdr:colOff>605118</xdr:colOff>
      <xdr:row>737</xdr:row>
      <xdr:rowOff>605118</xdr:rowOff>
    </xdr:to>
    <xdr:pic>
      <xdr:nvPicPr>
        <xdr:cNvPr id="3985" name="Picture 3984" descr="Moogle, Carbuncle &amp; Chocobo"/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13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738</xdr:row>
      <xdr:rowOff>22412</xdr:rowOff>
    </xdr:from>
    <xdr:to>
      <xdr:col>1</xdr:col>
      <xdr:colOff>605118</xdr:colOff>
      <xdr:row>738</xdr:row>
      <xdr:rowOff>593912</xdr:rowOff>
    </xdr:to>
    <xdr:pic>
      <xdr:nvPicPr>
        <xdr:cNvPr id="3986" name="Picture 3985" descr="Malboro King&amp;Tonberry King"/>
        <xdr:cNvPicPr>
          <a:picLocks noChangeAspect="1" noChangeArrowheads="1"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73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739</xdr:row>
      <xdr:rowOff>22413</xdr:rowOff>
    </xdr:from>
    <xdr:to>
      <xdr:col>1</xdr:col>
      <xdr:colOff>605118</xdr:colOff>
      <xdr:row>739</xdr:row>
      <xdr:rowOff>593913</xdr:rowOff>
    </xdr:to>
    <xdr:pic>
      <xdr:nvPicPr>
        <xdr:cNvPr id="3987" name="Picture 3986" descr="Scarlet Stone Dragon, Vermilionyt"/>
        <xdr:cNvPicPr>
          <a:picLocks noChangeAspect="1" noChangeArrowheads="1"/>
        </xdr:cNvPicPr>
      </xdr:nvPicPr>
      <xdr:blipFill>
        <a:blip xmlns:r="http://schemas.openxmlformats.org/officeDocument/2006/relationships" r:embed="rId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4353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740</xdr:row>
      <xdr:rowOff>22411</xdr:rowOff>
    </xdr:from>
    <xdr:to>
      <xdr:col>1</xdr:col>
      <xdr:colOff>593912</xdr:colOff>
      <xdr:row>740</xdr:row>
      <xdr:rowOff>593911</xdr:rowOff>
    </xdr:to>
    <xdr:pic>
      <xdr:nvPicPr>
        <xdr:cNvPr id="3988" name="Picture 3987" descr="Blue Stone Dragon, Mythril"/>
        <xdr:cNvPicPr>
          <a:picLocks noChangeAspect="1" noChangeArrowheads="1"/>
        </xdr:cNvPicPr>
      </xdr:nvPicPr>
      <xdr:blipFill>
        <a:blip xmlns:r="http://schemas.openxmlformats.org/officeDocument/2006/relationships" r:embed="rId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497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741</xdr:row>
      <xdr:rowOff>33618</xdr:rowOff>
    </xdr:from>
    <xdr:to>
      <xdr:col>1</xdr:col>
      <xdr:colOff>593911</xdr:colOff>
      <xdr:row>741</xdr:row>
      <xdr:rowOff>605118</xdr:rowOff>
    </xdr:to>
    <xdr:pic>
      <xdr:nvPicPr>
        <xdr:cNvPr id="3989" name="Picture 3988" descr="Green Stone Dragon, Adamant"/>
        <xdr:cNvPicPr>
          <a:picLocks noChangeAspect="1" noChangeArrowheads="1"/>
        </xdr:cNvPicPr>
      </xdr:nvPicPr>
      <xdr:blipFill>
        <a:blip xmlns:r="http://schemas.openxmlformats.org/officeDocument/2006/relationships" r:embed="rId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559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742</xdr:row>
      <xdr:rowOff>22411</xdr:rowOff>
    </xdr:from>
    <xdr:to>
      <xdr:col>1</xdr:col>
      <xdr:colOff>593912</xdr:colOff>
      <xdr:row>742</xdr:row>
      <xdr:rowOff>593911</xdr:rowOff>
    </xdr:to>
    <xdr:pic>
      <xdr:nvPicPr>
        <xdr:cNvPr id="3990" name="Picture 3989" descr="Rainbow Stone Dragon, Orichalcum"/>
        <xdr:cNvPicPr>
          <a:picLocks noChangeAspect="1" noChangeArrowheads="1"/>
        </xdr:cNvPicPr>
      </xdr:nvPicPr>
      <xdr:blipFill>
        <a:blip xmlns:r="http://schemas.openxmlformats.org/officeDocument/2006/relationships" r:embed="rId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620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743</xdr:row>
      <xdr:rowOff>33619</xdr:rowOff>
    </xdr:from>
    <xdr:to>
      <xdr:col>1</xdr:col>
      <xdr:colOff>605118</xdr:colOff>
      <xdr:row>743</xdr:row>
      <xdr:rowOff>605119</xdr:rowOff>
    </xdr:to>
    <xdr:pic>
      <xdr:nvPicPr>
        <xdr:cNvPr id="3991" name="Picture 3990" descr="Purple Stone Dragon, Damascus"/>
        <xdr:cNvPicPr>
          <a:picLocks noChangeAspect="1" noChangeArrowheads="1"/>
        </xdr:cNvPicPr>
      </xdr:nvPicPr>
      <xdr:blipFill>
        <a:blip xmlns:r="http://schemas.openxmlformats.org/officeDocument/2006/relationships" r:embed="rId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683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744</xdr:row>
      <xdr:rowOff>33618</xdr:rowOff>
    </xdr:from>
    <xdr:to>
      <xdr:col>1</xdr:col>
      <xdr:colOff>593911</xdr:colOff>
      <xdr:row>744</xdr:row>
      <xdr:rowOff>605118</xdr:rowOff>
    </xdr:to>
    <xdr:pic>
      <xdr:nvPicPr>
        <xdr:cNvPr id="3992" name="Picture 3991" descr="Draggie"/>
        <xdr:cNvPicPr>
          <a:picLocks noChangeAspect="1" noChangeArrowheads="1"/>
        </xdr:cNvPicPr>
      </xdr:nvPicPr>
      <xdr:blipFill>
        <a:blip xmlns:r="http://schemas.openxmlformats.org/officeDocument/2006/relationships" r:embed="rId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744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745</xdr:row>
      <xdr:rowOff>33619</xdr:rowOff>
    </xdr:from>
    <xdr:to>
      <xdr:col>1</xdr:col>
      <xdr:colOff>605118</xdr:colOff>
      <xdr:row>745</xdr:row>
      <xdr:rowOff>605119</xdr:rowOff>
    </xdr:to>
    <xdr:pic>
      <xdr:nvPicPr>
        <xdr:cNvPr id="3993" name="Picture 3992" descr="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806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746</xdr:row>
      <xdr:rowOff>22412</xdr:rowOff>
    </xdr:from>
    <xdr:to>
      <xdr:col>1</xdr:col>
      <xdr:colOff>605119</xdr:colOff>
      <xdr:row>746</xdr:row>
      <xdr:rowOff>593912</xdr:rowOff>
    </xdr:to>
    <xdr:pic>
      <xdr:nvPicPr>
        <xdr:cNvPr id="3994" name="Picture 3993" descr="Ancient 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5866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747</xdr:row>
      <xdr:rowOff>22412</xdr:rowOff>
    </xdr:from>
    <xdr:to>
      <xdr:col>1</xdr:col>
      <xdr:colOff>593912</xdr:colOff>
      <xdr:row>747</xdr:row>
      <xdr:rowOff>593912</xdr:rowOff>
    </xdr:to>
    <xdr:pic>
      <xdr:nvPicPr>
        <xdr:cNvPr id="3995" name="Picture 3994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28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748</xdr:row>
      <xdr:rowOff>33617</xdr:rowOff>
    </xdr:from>
    <xdr:to>
      <xdr:col>1</xdr:col>
      <xdr:colOff>593912</xdr:colOff>
      <xdr:row>748</xdr:row>
      <xdr:rowOff>605117</xdr:rowOff>
    </xdr:to>
    <xdr:pic>
      <xdr:nvPicPr>
        <xdr:cNvPr id="3996" name="Picture 3995" descr="Heavenly Guide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9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749</xdr:row>
      <xdr:rowOff>33618</xdr:rowOff>
    </xdr:from>
    <xdr:to>
      <xdr:col>1</xdr:col>
      <xdr:colOff>593912</xdr:colOff>
      <xdr:row>749</xdr:row>
      <xdr:rowOff>605118</xdr:rowOff>
    </xdr:to>
    <xdr:pic>
      <xdr:nvPicPr>
        <xdr:cNvPr id="3997" name="Picture 3996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05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750</xdr:row>
      <xdr:rowOff>22412</xdr:rowOff>
    </xdr:from>
    <xdr:to>
      <xdr:col>1</xdr:col>
      <xdr:colOff>593912</xdr:colOff>
      <xdr:row>750</xdr:row>
      <xdr:rowOff>593912</xdr:rowOff>
    </xdr:to>
    <xdr:pic>
      <xdr:nvPicPr>
        <xdr:cNvPr id="3998" name="Picture 3997" descr="Guardian of Life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113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751</xdr:row>
      <xdr:rowOff>33618</xdr:rowOff>
    </xdr:from>
    <xdr:to>
      <xdr:col>1</xdr:col>
      <xdr:colOff>582706</xdr:colOff>
      <xdr:row>751</xdr:row>
      <xdr:rowOff>605118</xdr:rowOff>
    </xdr:to>
    <xdr:pic>
      <xdr:nvPicPr>
        <xdr:cNvPr id="3999" name="Picture 3998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17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752</xdr:row>
      <xdr:rowOff>33618</xdr:rowOff>
    </xdr:from>
    <xdr:to>
      <xdr:col>1</xdr:col>
      <xdr:colOff>605118</xdr:colOff>
      <xdr:row>752</xdr:row>
      <xdr:rowOff>605118</xdr:rowOff>
    </xdr:to>
    <xdr:pic>
      <xdr:nvPicPr>
        <xdr:cNvPr id="4000" name="Picture 3999" descr="Tortoise Mountai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623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753</xdr:row>
      <xdr:rowOff>33617</xdr:rowOff>
    </xdr:from>
    <xdr:to>
      <xdr:col>1</xdr:col>
      <xdr:colOff>593912</xdr:colOff>
      <xdr:row>753</xdr:row>
      <xdr:rowOff>605117</xdr:rowOff>
    </xdr:to>
    <xdr:pic>
      <xdr:nvPicPr>
        <xdr:cNvPr id="4001" name="Picture 4000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299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754</xdr:row>
      <xdr:rowOff>22412</xdr:rowOff>
    </xdr:from>
    <xdr:to>
      <xdr:col>1</xdr:col>
      <xdr:colOff>593912</xdr:colOff>
      <xdr:row>754</xdr:row>
      <xdr:rowOff>593912</xdr:rowOff>
    </xdr:to>
    <xdr:pic>
      <xdr:nvPicPr>
        <xdr:cNvPr id="4002" name="Picture 4001" descr="Kirin of the Aurora, Sakuya"/>
        <xdr:cNvPicPr>
          <a:picLocks noChangeAspect="1" noChangeArrowheads="1"/>
        </xdr:cNvPicPr>
      </xdr:nvPicPr>
      <xdr:blipFill>
        <a:blip xmlns:r="http://schemas.openxmlformats.org/officeDocument/2006/relationships" r:embed="rId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359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755</xdr:row>
      <xdr:rowOff>33617</xdr:rowOff>
    </xdr:from>
    <xdr:to>
      <xdr:col>1</xdr:col>
      <xdr:colOff>593912</xdr:colOff>
      <xdr:row>755</xdr:row>
      <xdr:rowOff>605117</xdr:rowOff>
    </xdr:to>
    <xdr:pic>
      <xdr:nvPicPr>
        <xdr:cNvPr id="4003" name="Picture 4002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422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756</xdr:row>
      <xdr:rowOff>33618</xdr:rowOff>
    </xdr:from>
    <xdr:to>
      <xdr:col>1</xdr:col>
      <xdr:colOff>582706</xdr:colOff>
      <xdr:row>756</xdr:row>
      <xdr:rowOff>605118</xdr:rowOff>
    </xdr:to>
    <xdr:pic>
      <xdr:nvPicPr>
        <xdr:cNvPr id="4004" name="Picture 4003" descr="Soul Guardian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484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757</xdr:row>
      <xdr:rowOff>33617</xdr:rowOff>
    </xdr:from>
    <xdr:to>
      <xdr:col>1</xdr:col>
      <xdr:colOff>593912</xdr:colOff>
      <xdr:row>757</xdr:row>
      <xdr:rowOff>605117</xdr:rowOff>
    </xdr:to>
    <xdr:pic>
      <xdr:nvPicPr>
        <xdr:cNvPr id="4005" name="Picture 4004" descr="Red Dragon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545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758</xdr:row>
      <xdr:rowOff>33618</xdr:rowOff>
    </xdr:from>
    <xdr:to>
      <xdr:col>1</xdr:col>
      <xdr:colOff>593913</xdr:colOff>
      <xdr:row>758</xdr:row>
      <xdr:rowOff>605118</xdr:rowOff>
    </xdr:to>
    <xdr:pic>
      <xdr:nvPicPr>
        <xdr:cNvPr id="4006" name="Picture 4005" descr="Fire Serpent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6607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759</xdr:row>
      <xdr:rowOff>33618</xdr:rowOff>
    </xdr:from>
    <xdr:to>
      <xdr:col>1</xdr:col>
      <xdr:colOff>593911</xdr:colOff>
      <xdr:row>759</xdr:row>
      <xdr:rowOff>605118</xdr:rowOff>
    </xdr:to>
    <xdr:pic>
      <xdr:nvPicPr>
        <xdr:cNvPr id="4007" name="Picture 4006" descr="Scorched Claw Dragon, Flare Drall"/>
        <xdr:cNvPicPr>
          <a:picLocks noChangeAspect="1" noChangeArrowheads="1"/>
        </xdr:cNvPicPr>
      </xdr:nvPicPr>
      <xdr:blipFill>
        <a:blip xmlns:r="http://schemas.openxmlformats.org/officeDocument/2006/relationships" r:embed="rId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6669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760</xdr:row>
      <xdr:rowOff>33619</xdr:rowOff>
    </xdr:from>
    <xdr:to>
      <xdr:col>1</xdr:col>
      <xdr:colOff>593912</xdr:colOff>
      <xdr:row>760</xdr:row>
      <xdr:rowOff>605119</xdr:rowOff>
    </xdr:to>
    <xdr:pic>
      <xdr:nvPicPr>
        <xdr:cNvPr id="4008" name="Picture 4007" descr="Drilling Shark Dragon, Megalodran"/>
        <xdr:cNvPicPr>
          <a:picLocks noChangeAspect="1" noChangeArrowheads="1"/>
        </xdr:cNvPicPr>
      </xdr:nvPicPr>
      <xdr:blipFill>
        <a:blip xmlns:r="http://schemas.openxmlformats.org/officeDocument/2006/relationships" r:embed="rId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7307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761</xdr:row>
      <xdr:rowOff>22412</xdr:rowOff>
    </xdr:from>
    <xdr:to>
      <xdr:col>1</xdr:col>
      <xdr:colOff>605119</xdr:colOff>
      <xdr:row>761</xdr:row>
      <xdr:rowOff>593912</xdr:rowOff>
    </xdr:to>
    <xdr:pic>
      <xdr:nvPicPr>
        <xdr:cNvPr id="4009" name="Picture 4008" descr="Horned Fort Dragon, Fortoytops"/>
        <xdr:cNvPicPr>
          <a:picLocks noChangeAspect="1" noChangeArrowheads="1"/>
        </xdr:cNvPicPr>
      </xdr:nvPicPr>
      <xdr:blipFill>
        <a:blip xmlns:r="http://schemas.openxmlformats.org/officeDocument/2006/relationships" r:embed="rId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6791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762</xdr:row>
      <xdr:rowOff>22412</xdr:rowOff>
    </xdr:from>
    <xdr:to>
      <xdr:col>1</xdr:col>
      <xdr:colOff>593912</xdr:colOff>
      <xdr:row>762</xdr:row>
      <xdr:rowOff>593912</xdr:rowOff>
    </xdr:to>
    <xdr:pic>
      <xdr:nvPicPr>
        <xdr:cNvPr id="4010" name="Picture 4009" descr="Sacred Dragon Beast, Angelion"/>
        <xdr:cNvPicPr>
          <a:picLocks noChangeAspect="1" noChangeArrowheads="1"/>
        </xdr:cNvPicPr>
      </xdr:nvPicPr>
      <xdr:blipFill>
        <a:blip xmlns:r="http://schemas.openxmlformats.org/officeDocument/2006/relationships" r:embed="rId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852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763</xdr:row>
      <xdr:rowOff>33618</xdr:rowOff>
    </xdr:from>
    <xdr:to>
      <xdr:col>1</xdr:col>
      <xdr:colOff>593912</xdr:colOff>
      <xdr:row>763</xdr:row>
      <xdr:rowOff>605118</xdr:rowOff>
    </xdr:to>
    <xdr:pic>
      <xdr:nvPicPr>
        <xdr:cNvPr id="4011" name="Picture 4010" descr="Jester Dragon, Drawn Joker"/>
        <xdr:cNvPicPr>
          <a:picLocks noChangeAspect="1" noChangeArrowheads="1"/>
        </xdr:cNvPicPr>
      </xdr:nvPicPr>
      <xdr:blipFill>
        <a:blip xmlns:r="http://schemas.openxmlformats.org/officeDocument/2006/relationships" r:embed="rId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15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764</xdr:row>
      <xdr:rowOff>22412</xdr:rowOff>
    </xdr:from>
    <xdr:to>
      <xdr:col>1</xdr:col>
      <xdr:colOff>593912</xdr:colOff>
      <xdr:row>764</xdr:row>
      <xdr:rowOff>593912</xdr:rowOff>
    </xdr:to>
    <xdr:pic>
      <xdr:nvPicPr>
        <xdr:cNvPr id="4012" name="Picture 4011" descr="OCTOPUS"/>
        <xdr:cNvPicPr>
          <a:picLocks noChangeAspect="1" noChangeArrowheads="1"/>
        </xdr:cNvPicPr>
      </xdr:nvPicPr>
      <xdr:blipFill>
        <a:blip xmlns:r="http://schemas.openxmlformats.org/officeDocument/2006/relationships" r:embed="rId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76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765</xdr:row>
      <xdr:rowOff>33618</xdr:rowOff>
    </xdr:from>
    <xdr:to>
      <xdr:col>1</xdr:col>
      <xdr:colOff>605118</xdr:colOff>
      <xdr:row>765</xdr:row>
      <xdr:rowOff>605118</xdr:rowOff>
    </xdr:to>
    <xdr:pic>
      <xdr:nvPicPr>
        <xdr:cNvPr id="4013" name="Picture 4012" descr="OCTOPUS Ver.2"/>
        <xdr:cNvPicPr>
          <a:picLocks noChangeAspect="1" noChangeArrowheads="1"/>
        </xdr:cNvPicPr>
      </xdr:nvPicPr>
      <xdr:blipFill>
        <a:blip xmlns:r="http://schemas.openxmlformats.org/officeDocument/2006/relationships" r:embed="rId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038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766</xdr:row>
      <xdr:rowOff>33618</xdr:rowOff>
    </xdr:from>
    <xdr:to>
      <xdr:col>1</xdr:col>
      <xdr:colOff>605118</xdr:colOff>
      <xdr:row>766</xdr:row>
      <xdr:rowOff>605118</xdr:rowOff>
    </xdr:to>
    <xdr:pic>
      <xdr:nvPicPr>
        <xdr:cNvPr id="4014" name="Picture 4013" descr="CRAB"/>
        <xdr:cNvPicPr>
          <a:picLocks noChangeAspect="1" noChangeArrowheads="1"/>
        </xdr:cNvPicPr>
      </xdr:nvPicPr>
      <xdr:blipFill>
        <a:blip xmlns:r="http://schemas.openxmlformats.org/officeDocument/2006/relationships" r:embed="rId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00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767</xdr:row>
      <xdr:rowOff>22412</xdr:rowOff>
    </xdr:from>
    <xdr:to>
      <xdr:col>1</xdr:col>
      <xdr:colOff>605118</xdr:colOff>
      <xdr:row>767</xdr:row>
      <xdr:rowOff>593912</xdr:rowOff>
    </xdr:to>
    <xdr:pic>
      <xdr:nvPicPr>
        <xdr:cNvPr id="4015" name="Picture 4014" descr="CRAB Ver.2"/>
        <xdr:cNvPicPr>
          <a:picLocks noChangeAspect="1" noChangeArrowheads="1"/>
        </xdr:cNvPicPr>
      </xdr:nvPicPr>
      <xdr:blipFill>
        <a:blip xmlns:r="http://schemas.openxmlformats.org/officeDocument/2006/relationships" r:embed="rId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61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768</xdr:row>
      <xdr:rowOff>33619</xdr:rowOff>
    </xdr:from>
    <xdr:to>
      <xdr:col>1</xdr:col>
      <xdr:colOff>605117</xdr:colOff>
      <xdr:row>768</xdr:row>
      <xdr:rowOff>605119</xdr:rowOff>
    </xdr:to>
    <xdr:pic>
      <xdr:nvPicPr>
        <xdr:cNvPr id="4016" name="Picture 4015" descr="SQUID"/>
        <xdr:cNvPicPr>
          <a:picLocks noChangeAspect="1" noChangeArrowheads="1"/>
        </xdr:cNvPicPr>
      </xdr:nvPicPr>
      <xdr:blipFill>
        <a:blip xmlns:r="http://schemas.openxmlformats.org/officeDocument/2006/relationships" r:embed="rId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7223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769</xdr:row>
      <xdr:rowOff>33618</xdr:rowOff>
    </xdr:from>
    <xdr:to>
      <xdr:col>1</xdr:col>
      <xdr:colOff>593912</xdr:colOff>
      <xdr:row>769</xdr:row>
      <xdr:rowOff>605118</xdr:rowOff>
    </xdr:to>
    <xdr:pic>
      <xdr:nvPicPr>
        <xdr:cNvPr id="4017" name="Picture 4016" descr="SQUID Ver.2"/>
        <xdr:cNvPicPr>
          <a:picLocks noChangeAspect="1" noChangeArrowheads="1"/>
        </xdr:cNvPicPr>
      </xdr:nvPicPr>
      <xdr:blipFill>
        <a:blip xmlns:r="http://schemas.openxmlformats.org/officeDocument/2006/relationships" r:embed="rId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285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770</xdr:row>
      <xdr:rowOff>33618</xdr:rowOff>
    </xdr:from>
    <xdr:to>
      <xdr:col>1</xdr:col>
      <xdr:colOff>605119</xdr:colOff>
      <xdr:row>770</xdr:row>
      <xdr:rowOff>605118</xdr:rowOff>
    </xdr:to>
    <xdr:pic>
      <xdr:nvPicPr>
        <xdr:cNvPr id="4018" name="Picture 4017" descr="GC CRAB"/>
        <xdr:cNvPicPr>
          <a:picLocks noChangeAspect="1" noChangeArrowheads="1"/>
        </xdr:cNvPicPr>
      </xdr:nvPicPr>
      <xdr:blipFill>
        <a:blip xmlns:r="http://schemas.openxmlformats.org/officeDocument/2006/relationships" r:embed="rId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7347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771</xdr:row>
      <xdr:rowOff>33618</xdr:rowOff>
    </xdr:from>
    <xdr:to>
      <xdr:col>1</xdr:col>
      <xdr:colOff>593912</xdr:colOff>
      <xdr:row>771</xdr:row>
      <xdr:rowOff>605118</xdr:rowOff>
    </xdr:to>
    <xdr:pic>
      <xdr:nvPicPr>
        <xdr:cNvPr id="4019" name="Picture 4018" descr="GC CRAB Ver.2"/>
        <xdr:cNvPicPr>
          <a:picLocks noChangeAspect="1" noChangeArrowheads="1"/>
        </xdr:cNvPicPr>
      </xdr:nvPicPr>
      <xdr:blipFill>
        <a:blip xmlns:r="http://schemas.openxmlformats.org/officeDocument/2006/relationships" r:embed="rId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408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18578</xdr:colOff>
      <xdr:row>772</xdr:row>
      <xdr:rowOff>23591</xdr:rowOff>
    </xdr:from>
    <xdr:to>
      <xdr:col>1</xdr:col>
      <xdr:colOff>590078</xdr:colOff>
      <xdr:row>772</xdr:row>
      <xdr:rowOff>595091</xdr:rowOff>
    </xdr:to>
    <xdr:pic>
      <xdr:nvPicPr>
        <xdr:cNvPr id="4020" name="Picture 4019" descr="UFO"/>
        <xdr:cNvPicPr>
          <a:picLocks noChangeAspect="1" noChangeArrowheads="1"/>
        </xdr:cNvPicPr>
      </xdr:nvPicPr>
      <xdr:blipFill>
        <a:blip xmlns:r="http://schemas.openxmlformats.org/officeDocument/2006/relationships" r:embed="rId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275" y="4787751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773</xdr:row>
      <xdr:rowOff>22412</xdr:rowOff>
    </xdr:from>
    <xdr:to>
      <xdr:col>1</xdr:col>
      <xdr:colOff>593912</xdr:colOff>
      <xdr:row>773</xdr:row>
      <xdr:rowOff>593912</xdr:rowOff>
    </xdr:to>
    <xdr:pic>
      <xdr:nvPicPr>
        <xdr:cNvPr id="4021" name="Picture 4020" descr="UFO Ver.2"/>
        <xdr:cNvPicPr>
          <a:picLocks noChangeAspect="1" noChangeArrowheads="1"/>
        </xdr:cNvPicPr>
      </xdr:nvPicPr>
      <xdr:blipFill>
        <a:blip xmlns:r="http://schemas.openxmlformats.org/officeDocument/2006/relationships" r:embed="rId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3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774</xdr:row>
      <xdr:rowOff>22411</xdr:rowOff>
    </xdr:from>
    <xdr:to>
      <xdr:col>1</xdr:col>
      <xdr:colOff>593912</xdr:colOff>
      <xdr:row>774</xdr:row>
      <xdr:rowOff>593911</xdr:rowOff>
    </xdr:to>
    <xdr:pic>
      <xdr:nvPicPr>
        <xdr:cNvPr id="4022" name="Picture 4021" descr="Omega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92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775</xdr:row>
      <xdr:rowOff>22412</xdr:rowOff>
    </xdr:from>
    <xdr:to>
      <xdr:col>1</xdr:col>
      <xdr:colOff>593912</xdr:colOff>
      <xdr:row>775</xdr:row>
      <xdr:rowOff>593912</xdr:rowOff>
    </xdr:to>
    <xdr:pic>
      <xdr:nvPicPr>
        <xdr:cNvPr id="4023" name="Picture 4022" descr="Omega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65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776</xdr:row>
      <xdr:rowOff>33617</xdr:rowOff>
    </xdr:from>
    <xdr:to>
      <xdr:col>1</xdr:col>
      <xdr:colOff>593912</xdr:colOff>
      <xdr:row>776</xdr:row>
      <xdr:rowOff>605117</xdr:rowOff>
    </xdr:to>
    <xdr:pic>
      <xdr:nvPicPr>
        <xdr:cNvPr id="4024" name="Picture 4023" descr="Omega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16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777</xdr:row>
      <xdr:rowOff>33617</xdr:rowOff>
    </xdr:from>
    <xdr:to>
      <xdr:col>1</xdr:col>
      <xdr:colOff>593912</xdr:colOff>
      <xdr:row>777</xdr:row>
      <xdr:rowOff>605117</xdr:rowOff>
    </xdr:to>
    <xdr:pic>
      <xdr:nvPicPr>
        <xdr:cNvPr id="4025" name="Picture 4024" descr="Omega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78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778</xdr:row>
      <xdr:rowOff>22412</xdr:rowOff>
    </xdr:from>
    <xdr:to>
      <xdr:col>1</xdr:col>
      <xdr:colOff>593912</xdr:colOff>
      <xdr:row>778</xdr:row>
      <xdr:rowOff>593912</xdr:rowOff>
    </xdr:to>
    <xdr:pic>
      <xdr:nvPicPr>
        <xdr:cNvPr id="4026" name="Picture 4025" descr="Omega 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839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779</xdr:row>
      <xdr:rowOff>33617</xdr:rowOff>
    </xdr:from>
    <xdr:to>
      <xdr:col>1</xdr:col>
      <xdr:colOff>593912</xdr:colOff>
      <xdr:row>779</xdr:row>
      <xdr:rowOff>605117</xdr:rowOff>
    </xdr:to>
    <xdr:pic>
      <xdr:nvPicPr>
        <xdr:cNvPr id="4027" name="Picture 4026" descr="Great Tengu"/>
        <xdr:cNvPicPr>
          <a:picLocks noChangeAspect="1" noChangeArrowheads="1"/>
        </xdr:cNvPicPr>
      </xdr:nvPicPr>
      <xdr:blipFill>
        <a:blip xmlns:r="http://schemas.openxmlformats.org/officeDocument/2006/relationships" r:embed="rId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01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780</xdr:row>
      <xdr:rowOff>22411</xdr:rowOff>
    </xdr:from>
    <xdr:to>
      <xdr:col>1</xdr:col>
      <xdr:colOff>593912</xdr:colOff>
      <xdr:row>780</xdr:row>
      <xdr:rowOff>593911</xdr:rowOff>
    </xdr:to>
    <xdr:pic>
      <xdr:nvPicPr>
        <xdr:cNvPr id="4028" name="Picture 4027" descr="Twisted Mountain God, Grand Tengu"/>
        <xdr:cNvPicPr>
          <a:picLocks noChangeAspect="1" noChangeArrowheads="1"/>
        </xdr:cNvPicPr>
      </xdr:nvPicPr>
      <xdr:blipFill>
        <a:blip xmlns:r="http://schemas.openxmlformats.org/officeDocument/2006/relationships" r:embed="rId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62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781</xdr:row>
      <xdr:rowOff>22412</xdr:rowOff>
    </xdr:from>
    <xdr:to>
      <xdr:col>1</xdr:col>
      <xdr:colOff>593912</xdr:colOff>
      <xdr:row>781</xdr:row>
      <xdr:rowOff>593912</xdr:rowOff>
    </xdr:to>
    <xdr:pic>
      <xdr:nvPicPr>
        <xdr:cNvPr id="4029" name="Picture 4028" descr="Kodama"/>
        <xdr:cNvPicPr>
          <a:picLocks noChangeAspect="1" noChangeArrowheads="1"/>
        </xdr:cNvPicPr>
      </xdr:nvPicPr>
      <xdr:blipFill>
        <a:blip xmlns:r="http://schemas.openxmlformats.org/officeDocument/2006/relationships" r:embed="rId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23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782</xdr:row>
      <xdr:rowOff>22411</xdr:rowOff>
    </xdr:from>
    <xdr:to>
      <xdr:col>1</xdr:col>
      <xdr:colOff>593912</xdr:colOff>
      <xdr:row>782</xdr:row>
      <xdr:rowOff>593911</xdr:rowOff>
    </xdr:to>
    <xdr:pic>
      <xdr:nvPicPr>
        <xdr:cNvPr id="4030" name="Picture 4029" descr="Incarnation of Kouryu, Fagan"/>
        <xdr:cNvPicPr>
          <a:picLocks noChangeAspect="1" noChangeArrowheads="1"/>
        </xdr:cNvPicPr>
      </xdr:nvPicPr>
      <xdr:blipFill>
        <a:blip xmlns:r="http://schemas.openxmlformats.org/officeDocument/2006/relationships" r:embed="rId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85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783</xdr:row>
      <xdr:rowOff>22413</xdr:rowOff>
    </xdr:from>
    <xdr:to>
      <xdr:col>1</xdr:col>
      <xdr:colOff>593912</xdr:colOff>
      <xdr:row>783</xdr:row>
      <xdr:rowOff>593913</xdr:rowOff>
    </xdr:to>
    <xdr:pic>
      <xdr:nvPicPr>
        <xdr:cNvPr id="4031" name="Picture 4030" descr="Kouryu the Star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147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784</xdr:row>
      <xdr:rowOff>33618</xdr:rowOff>
    </xdr:from>
    <xdr:to>
      <xdr:col>1</xdr:col>
      <xdr:colOff>593912</xdr:colOff>
      <xdr:row>784</xdr:row>
      <xdr:rowOff>605118</xdr:rowOff>
    </xdr:to>
    <xdr:pic>
      <xdr:nvPicPr>
        <xdr:cNvPr id="4032" name="Picture 4031" descr="Mystic Megalith Dragon, Baalbek"/>
        <xdr:cNvPicPr>
          <a:picLocks noChangeAspect="1" noChangeArrowheads="1"/>
        </xdr:cNvPicPr>
      </xdr:nvPicPr>
      <xdr:blipFill>
        <a:blip xmlns:r="http://schemas.openxmlformats.org/officeDocument/2006/relationships" r:embed="rId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20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785</xdr:row>
      <xdr:rowOff>33618</xdr:rowOff>
    </xdr:from>
    <xdr:to>
      <xdr:col>1</xdr:col>
      <xdr:colOff>593913</xdr:colOff>
      <xdr:row>785</xdr:row>
      <xdr:rowOff>605118</xdr:rowOff>
    </xdr:to>
    <xdr:pic>
      <xdr:nvPicPr>
        <xdr:cNvPr id="4033" name="Picture 4032" descr="Mystic Mech Dragon, Antikythera"/>
        <xdr:cNvPicPr>
          <a:picLocks noChangeAspect="1" noChangeArrowheads="1"/>
        </xdr:cNvPicPr>
      </xdr:nvPicPr>
      <xdr:blipFill>
        <a:blip xmlns:r="http://schemas.openxmlformats.org/officeDocument/2006/relationships" r:embed="rId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827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786</xdr:row>
      <xdr:rowOff>33617</xdr:rowOff>
    </xdr:from>
    <xdr:to>
      <xdr:col>1</xdr:col>
      <xdr:colOff>593911</xdr:colOff>
      <xdr:row>786</xdr:row>
      <xdr:rowOff>605117</xdr:rowOff>
    </xdr:to>
    <xdr:pic>
      <xdr:nvPicPr>
        <xdr:cNvPr id="4034" name="Picture 4033" descr="Mystic Painting Dragon, Nazca"/>
        <xdr:cNvPicPr>
          <a:picLocks noChangeAspect="1" noChangeArrowheads="1"/>
        </xdr:cNvPicPr>
      </xdr:nvPicPr>
      <xdr:blipFill>
        <a:blip xmlns:r="http://schemas.openxmlformats.org/officeDocument/2006/relationships" r:embed="rId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333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787</xdr:row>
      <xdr:rowOff>33617</xdr:rowOff>
    </xdr:from>
    <xdr:to>
      <xdr:col>1</xdr:col>
      <xdr:colOff>593912</xdr:colOff>
      <xdr:row>787</xdr:row>
      <xdr:rowOff>605117</xdr:rowOff>
    </xdr:to>
    <xdr:pic>
      <xdr:nvPicPr>
        <xdr:cNvPr id="4035" name="Picture 4034" descr="Mystic Crystal Dragon, CrystalSkull"/>
        <xdr:cNvPicPr>
          <a:picLocks noChangeAspect="1" noChangeArrowheads="1"/>
        </xdr:cNvPicPr>
      </xdr:nvPicPr>
      <xdr:blipFill>
        <a:blip xmlns:r="http://schemas.openxmlformats.org/officeDocument/2006/relationships" r:embed="rId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39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788</xdr:row>
      <xdr:rowOff>33618</xdr:rowOff>
    </xdr:from>
    <xdr:to>
      <xdr:col>1</xdr:col>
      <xdr:colOff>605119</xdr:colOff>
      <xdr:row>788</xdr:row>
      <xdr:rowOff>605118</xdr:rowOff>
    </xdr:to>
    <xdr:pic>
      <xdr:nvPicPr>
        <xdr:cNvPr id="4036" name="Picture 4035" descr="Mystic Astro Dragon, Nebradisk"/>
        <xdr:cNvPicPr>
          <a:picLocks noChangeAspect="1" noChangeArrowheads="1"/>
        </xdr:cNvPicPr>
      </xdr:nvPicPr>
      <xdr:blipFill>
        <a:blip xmlns:r="http://schemas.openxmlformats.org/officeDocument/2006/relationships" r:embed="rId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845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789</xdr:row>
      <xdr:rowOff>22411</xdr:rowOff>
    </xdr:from>
    <xdr:to>
      <xdr:col>1</xdr:col>
      <xdr:colOff>605117</xdr:colOff>
      <xdr:row>789</xdr:row>
      <xdr:rowOff>593911</xdr:rowOff>
    </xdr:to>
    <xdr:pic>
      <xdr:nvPicPr>
        <xdr:cNvPr id="4037" name="Picture 4036" descr="Minotaur"/>
        <xdr:cNvPicPr>
          <a:picLocks noChangeAspect="1" noChangeArrowheads="1"/>
        </xdr:cNvPicPr>
      </xdr:nvPicPr>
      <xdr:blipFill>
        <a:blip xmlns:r="http://schemas.openxmlformats.org/officeDocument/2006/relationships" r:embed="rId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516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790</xdr:row>
      <xdr:rowOff>22412</xdr:rowOff>
    </xdr:from>
    <xdr:to>
      <xdr:col>1</xdr:col>
      <xdr:colOff>593912</xdr:colOff>
      <xdr:row>790</xdr:row>
      <xdr:rowOff>593912</xdr:rowOff>
    </xdr:to>
    <xdr:pic>
      <xdr:nvPicPr>
        <xdr:cNvPr id="4038" name="Picture 4037" descr="Beast of the Labyrinth, Minotaur"/>
        <xdr:cNvPicPr>
          <a:picLocks noChangeAspect="1" noChangeArrowheads="1"/>
        </xdr:cNvPicPr>
      </xdr:nvPicPr>
      <xdr:blipFill>
        <a:blip xmlns:r="http://schemas.openxmlformats.org/officeDocument/2006/relationships" r:embed="rId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578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791</xdr:row>
      <xdr:rowOff>33617</xdr:rowOff>
    </xdr:from>
    <xdr:to>
      <xdr:col>1</xdr:col>
      <xdr:colOff>605118</xdr:colOff>
      <xdr:row>791</xdr:row>
      <xdr:rowOff>605117</xdr:rowOff>
    </xdr:to>
    <xdr:pic>
      <xdr:nvPicPr>
        <xdr:cNvPr id="4039" name="Picture 4038" descr="Cockatrice"/>
        <xdr:cNvPicPr>
          <a:picLocks noChangeAspect="1" noChangeArrowheads="1"/>
        </xdr:cNvPicPr>
      </xdr:nvPicPr>
      <xdr:blipFill>
        <a:blip xmlns:r="http://schemas.openxmlformats.org/officeDocument/2006/relationships" r:embed="rId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864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792</xdr:row>
      <xdr:rowOff>33618</xdr:rowOff>
    </xdr:from>
    <xdr:to>
      <xdr:col>1</xdr:col>
      <xdr:colOff>593912</xdr:colOff>
      <xdr:row>792</xdr:row>
      <xdr:rowOff>605118</xdr:rowOff>
    </xdr:to>
    <xdr:pic>
      <xdr:nvPicPr>
        <xdr:cNvPr id="4040" name="Picture 4039" descr="Stone Gaze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0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793</xdr:row>
      <xdr:rowOff>33618</xdr:rowOff>
    </xdr:from>
    <xdr:to>
      <xdr:col>1</xdr:col>
      <xdr:colOff>593912</xdr:colOff>
      <xdr:row>793</xdr:row>
      <xdr:rowOff>605118</xdr:rowOff>
    </xdr:to>
    <xdr:pic>
      <xdr:nvPicPr>
        <xdr:cNvPr id="4041" name="Picture 4040" descr="Centaur"/>
        <xdr:cNvPicPr>
          <a:picLocks noChangeAspect="1" noChangeArrowheads="1"/>
        </xdr:cNvPicPr>
      </xdr:nvPicPr>
      <xdr:blipFill>
        <a:blip xmlns:r="http://schemas.openxmlformats.org/officeDocument/2006/relationships" r:embed="rId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64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794</xdr:row>
      <xdr:rowOff>22412</xdr:rowOff>
    </xdr:from>
    <xdr:to>
      <xdr:col>1</xdr:col>
      <xdr:colOff>582707</xdr:colOff>
      <xdr:row>794</xdr:row>
      <xdr:rowOff>593912</xdr:rowOff>
    </xdr:to>
    <xdr:pic>
      <xdr:nvPicPr>
        <xdr:cNvPr id="4042" name="Picture 4041" descr="Hominal Beast, Centaur"/>
        <xdr:cNvPicPr>
          <a:picLocks noChangeAspect="1" noChangeArrowheads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48825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795</xdr:row>
      <xdr:rowOff>22411</xdr:rowOff>
    </xdr:from>
    <xdr:to>
      <xdr:col>1</xdr:col>
      <xdr:colOff>593911</xdr:colOff>
      <xdr:row>795</xdr:row>
      <xdr:rowOff>593911</xdr:rowOff>
    </xdr:to>
    <xdr:pic>
      <xdr:nvPicPr>
        <xdr:cNvPr id="4043" name="Picture 4042" descr="Cyclops"/>
        <xdr:cNvPicPr>
          <a:picLocks noChangeAspect="1" noChangeArrowheads="1"/>
        </xdr:cNvPicPr>
      </xdr:nvPicPr>
      <xdr:blipFill>
        <a:blip xmlns:r="http://schemas.openxmlformats.org/officeDocument/2006/relationships" r:embed="rId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886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796</xdr:row>
      <xdr:rowOff>22412</xdr:rowOff>
    </xdr:from>
    <xdr:to>
      <xdr:col>1</xdr:col>
      <xdr:colOff>605117</xdr:colOff>
      <xdr:row>796</xdr:row>
      <xdr:rowOff>593912</xdr:rowOff>
    </xdr:to>
    <xdr:pic>
      <xdr:nvPicPr>
        <xdr:cNvPr id="4044" name="Picture 4043" descr="Thunder Giant, Cyclops"/>
        <xdr:cNvPicPr>
          <a:picLocks noChangeAspect="1" noChangeArrowheads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948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797</xdr:row>
      <xdr:rowOff>33617</xdr:rowOff>
    </xdr:from>
    <xdr:to>
      <xdr:col>1</xdr:col>
      <xdr:colOff>593913</xdr:colOff>
      <xdr:row>797</xdr:row>
      <xdr:rowOff>605117</xdr:rowOff>
    </xdr:to>
    <xdr:pic>
      <xdr:nvPicPr>
        <xdr:cNvPr id="4045" name="Picture 4044" descr="Wicked Lady"/>
        <xdr:cNvPicPr>
          <a:picLocks noChangeAspect="1" noChangeArrowheads="1"/>
        </xdr:cNvPicPr>
      </xdr:nvPicPr>
      <xdr:blipFill>
        <a:blip xmlns:r="http://schemas.openxmlformats.org/officeDocument/2006/relationships" r:embed="rId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011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798</xdr:row>
      <xdr:rowOff>33617</xdr:rowOff>
    </xdr:from>
    <xdr:to>
      <xdr:col>1</xdr:col>
      <xdr:colOff>605118</xdr:colOff>
      <xdr:row>798</xdr:row>
      <xdr:rowOff>605117</xdr:rowOff>
    </xdr:to>
    <xdr:pic>
      <xdr:nvPicPr>
        <xdr:cNvPr id="4046" name="Picture 4045" descr="Charming Temptress, Wicked Lady"/>
        <xdr:cNvPicPr>
          <a:picLocks noChangeAspect="1" noChangeArrowheads="1"/>
        </xdr:cNvPicPr>
      </xdr:nvPicPr>
      <xdr:blipFill>
        <a:blip xmlns:r="http://schemas.openxmlformats.org/officeDocument/2006/relationships" r:embed="rId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072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799</xdr:row>
      <xdr:rowOff>33617</xdr:rowOff>
    </xdr:from>
    <xdr:to>
      <xdr:col>1</xdr:col>
      <xdr:colOff>593912</xdr:colOff>
      <xdr:row>799</xdr:row>
      <xdr:rowOff>605117</xdr:rowOff>
    </xdr:to>
    <xdr:pic>
      <xdr:nvPicPr>
        <xdr:cNvPr id="4047" name="Picture 4046" descr="TAMADRA"/>
        <xdr:cNvPicPr>
          <a:picLocks noChangeAspect="1" noChangeArrowheads="1"/>
        </xdr:cNvPicPr>
      </xdr:nvPicPr>
      <xdr:blipFill>
        <a:blip xmlns:r="http://schemas.openxmlformats.org/officeDocument/2006/relationships" r:embed="rId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34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800</xdr:row>
      <xdr:rowOff>22411</xdr:rowOff>
    </xdr:from>
    <xdr:to>
      <xdr:col>1</xdr:col>
      <xdr:colOff>593912</xdr:colOff>
      <xdr:row>800</xdr:row>
      <xdr:rowOff>593911</xdr:rowOff>
    </xdr:to>
    <xdr:pic>
      <xdr:nvPicPr>
        <xdr:cNvPr id="4048" name="Picture 4047" descr="Samba Ruby Dragon"/>
        <xdr:cNvPicPr>
          <a:picLocks noChangeAspect="1" noChangeArrowheads="1"/>
        </xdr:cNvPicPr>
      </xdr:nvPicPr>
      <xdr:blipFill>
        <a:blip xmlns:r="http://schemas.openxmlformats.org/officeDocument/2006/relationships" r:embed="rId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949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801</xdr:row>
      <xdr:rowOff>33618</xdr:rowOff>
    </xdr:from>
    <xdr:to>
      <xdr:col>1</xdr:col>
      <xdr:colOff>605117</xdr:colOff>
      <xdr:row>801</xdr:row>
      <xdr:rowOff>605118</xdr:rowOff>
    </xdr:to>
    <xdr:pic>
      <xdr:nvPicPr>
        <xdr:cNvPr id="4049" name="Picture 4048" descr="Ame no Uzume"/>
        <xdr:cNvPicPr>
          <a:picLocks noChangeAspect="1" noChangeArrowheads="1"/>
        </xdr:cNvPicPr>
      </xdr:nvPicPr>
      <xdr:blipFill>
        <a:blip xmlns:r="http://schemas.openxmlformats.org/officeDocument/2006/relationships" r:embed="rId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257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802</xdr:row>
      <xdr:rowOff>33617</xdr:rowOff>
    </xdr:from>
    <xdr:to>
      <xdr:col>1</xdr:col>
      <xdr:colOff>593912</xdr:colOff>
      <xdr:row>802</xdr:row>
      <xdr:rowOff>605117</xdr:rowOff>
    </xdr:to>
    <xdr:pic>
      <xdr:nvPicPr>
        <xdr:cNvPr id="4050" name="Picture 4049" descr="Goddess of the Ar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193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803</xdr:row>
      <xdr:rowOff>22412</xdr:rowOff>
    </xdr:from>
    <xdr:to>
      <xdr:col>1</xdr:col>
      <xdr:colOff>593912</xdr:colOff>
      <xdr:row>803</xdr:row>
      <xdr:rowOff>593912</xdr:rowOff>
    </xdr:to>
    <xdr:pic>
      <xdr:nvPicPr>
        <xdr:cNvPr id="4051" name="Picture 4050" descr="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79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804</xdr:row>
      <xdr:rowOff>33616</xdr:rowOff>
    </xdr:from>
    <xdr:to>
      <xdr:col>1</xdr:col>
      <xdr:colOff>593912</xdr:colOff>
      <xdr:row>804</xdr:row>
      <xdr:rowOff>605116</xdr:rowOff>
    </xdr:to>
    <xdr:pic>
      <xdr:nvPicPr>
        <xdr:cNvPr id="4052" name="Picture 4051" descr="Gods of Hunt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442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805</xdr:row>
      <xdr:rowOff>33618</xdr:rowOff>
    </xdr:from>
    <xdr:to>
      <xdr:col>1</xdr:col>
      <xdr:colOff>593913</xdr:colOff>
      <xdr:row>805</xdr:row>
      <xdr:rowOff>605118</xdr:rowOff>
    </xdr:to>
    <xdr:pic>
      <xdr:nvPicPr>
        <xdr:cNvPr id="4053" name="Picture 4052" descr="Kushinadahime"/>
        <xdr:cNvPicPr>
          <a:picLocks noChangeAspect="1" noChangeArrowheads="1"/>
        </xdr:cNvPicPr>
      </xdr:nvPicPr>
      <xdr:blipFill>
        <a:blip xmlns:r="http://schemas.openxmlformats.org/officeDocument/2006/relationships" r:embed="rId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504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806</xdr:row>
      <xdr:rowOff>22411</xdr:rowOff>
    </xdr:from>
    <xdr:to>
      <xdr:col>1</xdr:col>
      <xdr:colOff>593912</xdr:colOff>
      <xdr:row>806</xdr:row>
      <xdr:rowOff>593911</xdr:rowOff>
    </xdr:to>
    <xdr:pic>
      <xdr:nvPicPr>
        <xdr:cNvPr id="4054" name="Picture 4053" descr="Goddess of Rice Fields, Kushinada"/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564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807</xdr:row>
      <xdr:rowOff>33618</xdr:rowOff>
    </xdr:from>
    <xdr:to>
      <xdr:col>1</xdr:col>
      <xdr:colOff>593911</xdr:colOff>
      <xdr:row>807</xdr:row>
      <xdr:rowOff>605118</xdr:rowOff>
    </xdr:to>
    <xdr:pic>
      <xdr:nvPicPr>
        <xdr:cNvPr id="4055" name="Picture 4054" descr="Izanagi"/>
        <xdr:cNvPicPr>
          <a:picLocks noChangeAspect="1" noChangeArrowheads="1"/>
        </xdr:cNvPicPr>
      </xdr:nvPicPr>
      <xdr:blipFill>
        <a:blip xmlns:r="http://schemas.openxmlformats.org/officeDocument/2006/relationships" r:embed="rId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627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808</xdr:row>
      <xdr:rowOff>22411</xdr:rowOff>
    </xdr:from>
    <xdr:to>
      <xdr:col>1</xdr:col>
      <xdr:colOff>593912</xdr:colOff>
      <xdr:row>808</xdr:row>
      <xdr:rowOff>593911</xdr:rowOff>
    </xdr:to>
    <xdr:pic>
      <xdr:nvPicPr>
        <xdr:cNvPr id="4056" name="Picture 4055" descr="Ancestor of the Gods, Izanagi"/>
        <xdr:cNvPicPr>
          <a:picLocks noChangeAspect="1" noChangeArrowheads="1"/>
        </xdr:cNvPicPr>
      </xdr:nvPicPr>
      <xdr:blipFill>
        <a:blip xmlns:r="http://schemas.openxmlformats.org/officeDocument/2006/relationships" r:embed="rId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688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809</xdr:row>
      <xdr:rowOff>22412</xdr:rowOff>
    </xdr:from>
    <xdr:to>
      <xdr:col>1</xdr:col>
      <xdr:colOff>593912</xdr:colOff>
      <xdr:row>809</xdr:row>
      <xdr:rowOff>593912</xdr:rowOff>
    </xdr:to>
    <xdr:pic>
      <xdr:nvPicPr>
        <xdr:cNvPr id="4057" name="Picture 4056" descr="Okuninushi"/>
        <xdr:cNvPicPr>
          <a:picLocks noChangeAspect="1" noChangeArrowheads="1"/>
        </xdr:cNvPicPr>
      </xdr:nvPicPr>
      <xdr:blipFill>
        <a:blip xmlns:r="http://schemas.openxmlformats.org/officeDocument/2006/relationships" r:embed="rId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749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810</xdr:row>
      <xdr:rowOff>33617</xdr:rowOff>
    </xdr:from>
    <xdr:to>
      <xdr:col>1</xdr:col>
      <xdr:colOff>593911</xdr:colOff>
      <xdr:row>810</xdr:row>
      <xdr:rowOff>605117</xdr:rowOff>
    </xdr:to>
    <xdr:pic>
      <xdr:nvPicPr>
        <xdr:cNvPr id="4058" name="Picture 4057" descr="Founder of Nations, Okuninushi"/>
        <xdr:cNvPicPr>
          <a:picLocks noChangeAspect="1" noChangeArrowheads="1"/>
        </xdr:cNvPicPr>
      </xdr:nvPicPr>
      <xdr:blipFill>
        <a:blip xmlns:r="http://schemas.openxmlformats.org/officeDocument/2006/relationships" r:embed="rId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812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811</xdr:row>
      <xdr:rowOff>33618</xdr:rowOff>
    </xdr:from>
    <xdr:to>
      <xdr:col>1</xdr:col>
      <xdr:colOff>605118</xdr:colOff>
      <xdr:row>811</xdr:row>
      <xdr:rowOff>605118</xdr:rowOff>
    </xdr:to>
    <xdr:pic>
      <xdr:nvPicPr>
        <xdr:cNvPr id="4059" name="Picture 4058" descr="Takeminakata"/>
        <xdr:cNvPicPr>
          <a:picLocks noChangeAspect="1" noChangeArrowheads="1"/>
        </xdr:cNvPicPr>
      </xdr:nvPicPr>
      <xdr:blipFill>
        <a:blip xmlns:r="http://schemas.openxmlformats.org/officeDocument/2006/relationships" r:embed="rId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874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812</xdr:row>
      <xdr:rowOff>22412</xdr:rowOff>
    </xdr:from>
    <xdr:to>
      <xdr:col>1</xdr:col>
      <xdr:colOff>593912</xdr:colOff>
      <xdr:row>812</xdr:row>
      <xdr:rowOff>593912</xdr:rowOff>
    </xdr:to>
    <xdr:pic>
      <xdr:nvPicPr>
        <xdr:cNvPr id="4060" name="Picture 4059" descr="War God of Metal, Takeminakata"/>
        <xdr:cNvPicPr>
          <a:picLocks noChangeAspect="1" noChangeArrowheads="1"/>
        </xdr:cNvPicPr>
      </xdr:nvPicPr>
      <xdr:blipFill>
        <a:blip xmlns:r="http://schemas.openxmlformats.org/officeDocument/2006/relationships" r:embed="rId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93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813</xdr:row>
      <xdr:rowOff>22412</xdr:rowOff>
    </xdr:from>
    <xdr:to>
      <xdr:col>1</xdr:col>
      <xdr:colOff>605117</xdr:colOff>
      <xdr:row>813</xdr:row>
      <xdr:rowOff>593912</xdr:rowOff>
    </xdr:to>
    <xdr:pic>
      <xdr:nvPicPr>
        <xdr:cNvPr id="4061" name="Picture 4060" descr="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99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814</xdr:row>
      <xdr:rowOff>33617</xdr:rowOff>
    </xdr:from>
    <xdr:to>
      <xdr:col>1</xdr:col>
      <xdr:colOff>593912</xdr:colOff>
      <xdr:row>814</xdr:row>
      <xdr:rowOff>605117</xdr:rowOff>
    </xdr:to>
    <xdr:pic>
      <xdr:nvPicPr>
        <xdr:cNvPr id="4062" name="Picture 4061" descr="Empress of Creation, Izanami"/>
        <xdr:cNvPicPr>
          <a:picLocks noChangeAspect="1" noChangeArrowheads="1"/>
        </xdr:cNvPicPr>
      </xdr:nvPicPr>
      <xdr:blipFill>
        <a:blip xmlns:r="http://schemas.openxmlformats.org/officeDocument/2006/relationships" r:embed="rId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05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815</xdr:row>
      <xdr:rowOff>33618</xdr:rowOff>
    </xdr:from>
    <xdr:to>
      <xdr:col>1</xdr:col>
      <xdr:colOff>593912</xdr:colOff>
      <xdr:row>815</xdr:row>
      <xdr:rowOff>605118</xdr:rowOff>
    </xdr:to>
    <xdr:pic>
      <xdr:nvPicPr>
        <xdr:cNvPr id="4063" name="Picture 4062" descr="Yomi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12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816</xdr:row>
      <xdr:rowOff>22412</xdr:rowOff>
    </xdr:from>
    <xdr:to>
      <xdr:col>1</xdr:col>
      <xdr:colOff>593911</xdr:colOff>
      <xdr:row>816</xdr:row>
      <xdr:rowOff>593912</xdr:rowOff>
    </xdr:to>
    <xdr:pic>
      <xdr:nvPicPr>
        <xdr:cNvPr id="4064" name="Picture 4063" descr="Yomi Mistress, Izanami"/>
        <xdr:cNvPicPr>
          <a:picLocks noChangeAspect="1" noChangeArrowheads="1"/>
        </xdr:cNvPicPr>
      </xdr:nvPicPr>
      <xdr:blipFill>
        <a:blip xmlns:r="http://schemas.openxmlformats.org/officeDocument/2006/relationships" r:embed="rId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0181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817</xdr:row>
      <xdr:rowOff>22412</xdr:rowOff>
    </xdr:from>
    <xdr:to>
      <xdr:col>1</xdr:col>
      <xdr:colOff>593912</xdr:colOff>
      <xdr:row>817</xdr:row>
      <xdr:rowOff>593912</xdr:rowOff>
    </xdr:to>
    <xdr:pic>
      <xdr:nvPicPr>
        <xdr:cNvPr id="4065" name="Picture 4064" descr="Domovoi"/>
        <xdr:cNvPicPr>
          <a:picLocks noChangeAspect="1" noChangeArrowheads="1"/>
        </xdr:cNvPicPr>
      </xdr:nvPicPr>
      <xdr:blipFill>
        <a:blip xmlns:r="http://schemas.openxmlformats.org/officeDocument/2006/relationships" r:embed="rId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24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818</xdr:row>
      <xdr:rowOff>22412</xdr:rowOff>
    </xdr:from>
    <xdr:to>
      <xdr:col>1</xdr:col>
      <xdr:colOff>593913</xdr:colOff>
      <xdr:row>818</xdr:row>
      <xdr:rowOff>593912</xdr:rowOff>
    </xdr:to>
    <xdr:pic>
      <xdr:nvPicPr>
        <xdr:cNvPr id="4066" name="Picture 4065" descr="Don Domovoi"/>
        <xdr:cNvPicPr>
          <a:picLocks noChangeAspect="1" noChangeArrowheads="1"/>
        </xdr:cNvPicPr>
      </xdr:nvPicPr>
      <xdr:blipFill>
        <a:blip xmlns:r="http://schemas.openxmlformats.org/officeDocument/2006/relationships" r:embed="rId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304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819</xdr:row>
      <xdr:rowOff>22412</xdr:rowOff>
    </xdr:from>
    <xdr:to>
      <xdr:col>1</xdr:col>
      <xdr:colOff>593912</xdr:colOff>
      <xdr:row>819</xdr:row>
      <xdr:rowOff>593912</xdr:rowOff>
    </xdr:to>
    <xdr:pic>
      <xdr:nvPicPr>
        <xdr:cNvPr id="4067" name="Picture 4066" descr="Grendel"/>
        <xdr:cNvPicPr>
          <a:picLocks noChangeAspect="1" noChangeArrowheads="1"/>
        </xdr:cNvPicPr>
      </xdr:nvPicPr>
      <xdr:blipFill>
        <a:blip xmlns:r="http://schemas.openxmlformats.org/officeDocument/2006/relationships" r:embed="rId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365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820</xdr:row>
      <xdr:rowOff>22412</xdr:rowOff>
    </xdr:from>
    <xdr:to>
      <xdr:col>1</xdr:col>
      <xdr:colOff>593912</xdr:colOff>
      <xdr:row>820</xdr:row>
      <xdr:rowOff>593912</xdr:rowOff>
    </xdr:to>
    <xdr:pic>
      <xdr:nvPicPr>
        <xdr:cNvPr id="4068" name="Picture 4067" descr="Bronzed Grendel"/>
        <xdr:cNvPicPr>
          <a:picLocks noChangeAspect="1" noChangeArrowheads="1"/>
        </xdr:cNvPicPr>
      </xdr:nvPicPr>
      <xdr:blipFill>
        <a:blip xmlns:r="http://schemas.openxmlformats.org/officeDocument/2006/relationships" r:embed="rId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42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821</xdr:row>
      <xdr:rowOff>11206</xdr:rowOff>
    </xdr:from>
    <xdr:to>
      <xdr:col>1</xdr:col>
      <xdr:colOff>593913</xdr:colOff>
      <xdr:row>821</xdr:row>
      <xdr:rowOff>582706</xdr:rowOff>
    </xdr:to>
    <xdr:pic>
      <xdr:nvPicPr>
        <xdr:cNvPr id="4069" name="Picture 4068" descr="Hrungnir"/>
        <xdr:cNvPicPr>
          <a:picLocks noChangeAspect="1" noChangeArrowheads="1"/>
        </xdr:cNvPicPr>
      </xdr:nvPicPr>
      <xdr:blipFill>
        <a:blip xmlns:r="http://schemas.openxmlformats.org/officeDocument/2006/relationships" r:embed="rId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4881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822</xdr:row>
      <xdr:rowOff>22412</xdr:rowOff>
    </xdr:from>
    <xdr:to>
      <xdr:col>1</xdr:col>
      <xdr:colOff>605118</xdr:colOff>
      <xdr:row>822</xdr:row>
      <xdr:rowOff>593912</xdr:rowOff>
    </xdr:to>
    <xdr:pic>
      <xdr:nvPicPr>
        <xdr:cNvPr id="4070" name="Picture 4069" descr="Absolute Zero Hrungnir"/>
        <xdr:cNvPicPr>
          <a:picLocks noChangeAspect="1" noChangeArrowheads="1"/>
        </xdr:cNvPicPr>
      </xdr:nvPicPr>
      <xdr:blipFill>
        <a:blip xmlns:r="http://schemas.openxmlformats.org/officeDocument/2006/relationships" r:embed="rId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0550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823</xdr:row>
      <xdr:rowOff>22411</xdr:rowOff>
    </xdr:from>
    <xdr:to>
      <xdr:col>1</xdr:col>
      <xdr:colOff>593912</xdr:colOff>
      <xdr:row>823</xdr:row>
      <xdr:rowOff>593911</xdr:rowOff>
    </xdr:to>
    <xdr:pic>
      <xdr:nvPicPr>
        <xdr:cNvPr id="4071" name="Picture 4070" descr="Anne Punt Quettebuss in Love"/>
        <xdr:cNvPicPr>
          <a:picLocks noChangeAspect="1" noChangeArrowheads="1"/>
        </xdr:cNvPicPr>
      </xdr:nvPicPr>
      <xdr:blipFill>
        <a:blip xmlns:r="http://schemas.openxmlformats.org/officeDocument/2006/relationships" r:embed="rId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12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824</xdr:row>
      <xdr:rowOff>22412</xdr:rowOff>
    </xdr:from>
    <xdr:to>
      <xdr:col>1</xdr:col>
      <xdr:colOff>593912</xdr:colOff>
      <xdr:row>824</xdr:row>
      <xdr:rowOff>593912</xdr:rowOff>
    </xdr:to>
    <xdr:pic>
      <xdr:nvPicPr>
        <xdr:cNvPr id="4072" name="Picture 4071" descr="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74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825</xdr:row>
      <xdr:rowOff>22412</xdr:rowOff>
    </xdr:from>
    <xdr:to>
      <xdr:col>1</xdr:col>
      <xdr:colOff>605117</xdr:colOff>
      <xdr:row>825</xdr:row>
      <xdr:rowOff>593912</xdr:rowOff>
    </xdr:to>
    <xdr:pic>
      <xdr:nvPicPr>
        <xdr:cNvPr id="4073" name="Picture 4072" descr="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073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826</xdr:row>
      <xdr:rowOff>22412</xdr:rowOff>
    </xdr:from>
    <xdr:to>
      <xdr:col>1</xdr:col>
      <xdr:colOff>593912</xdr:colOff>
      <xdr:row>826</xdr:row>
      <xdr:rowOff>593912</xdr:rowOff>
    </xdr:to>
    <xdr:pic>
      <xdr:nvPicPr>
        <xdr:cNvPr id="4074" name="Picture 4073" descr="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79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827</xdr:row>
      <xdr:rowOff>22412</xdr:rowOff>
    </xdr:from>
    <xdr:to>
      <xdr:col>1</xdr:col>
      <xdr:colOff>593913</xdr:colOff>
      <xdr:row>827</xdr:row>
      <xdr:rowOff>593912</xdr:rowOff>
    </xdr:to>
    <xdr:pic>
      <xdr:nvPicPr>
        <xdr:cNvPr id="4075" name="Picture 4074" descr="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859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828</xdr:row>
      <xdr:rowOff>22413</xdr:rowOff>
    </xdr:from>
    <xdr:to>
      <xdr:col>1</xdr:col>
      <xdr:colOff>582706</xdr:colOff>
      <xdr:row>828</xdr:row>
      <xdr:rowOff>593913</xdr:rowOff>
    </xdr:to>
    <xdr:pic>
      <xdr:nvPicPr>
        <xdr:cNvPr id="4076" name="Picture 4075" descr="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092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829</xdr:row>
      <xdr:rowOff>22411</xdr:rowOff>
    </xdr:from>
    <xdr:to>
      <xdr:col>1</xdr:col>
      <xdr:colOff>593912</xdr:colOff>
      <xdr:row>829</xdr:row>
      <xdr:rowOff>593911</xdr:rowOff>
    </xdr:to>
    <xdr:pic>
      <xdr:nvPicPr>
        <xdr:cNvPr id="4077" name="Picture 4076" descr="Shugen Demon, Shouki"/>
        <xdr:cNvPicPr>
          <a:picLocks noChangeAspect="1" noChangeArrowheads="1"/>
        </xdr:cNvPicPr>
      </xdr:nvPicPr>
      <xdr:blipFill>
        <a:blip xmlns:r="http://schemas.openxmlformats.org/officeDocument/2006/relationships" r:embed="rId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982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830</xdr:row>
      <xdr:rowOff>22412</xdr:rowOff>
    </xdr:from>
    <xdr:to>
      <xdr:col>1</xdr:col>
      <xdr:colOff>593913</xdr:colOff>
      <xdr:row>830</xdr:row>
      <xdr:rowOff>593912</xdr:rowOff>
    </xdr:to>
    <xdr:pic>
      <xdr:nvPicPr>
        <xdr:cNvPr id="4078" name="Picture 4077" descr="Protection Demon of Light, Shouki"/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043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831</xdr:row>
      <xdr:rowOff>33618</xdr:rowOff>
    </xdr:from>
    <xdr:to>
      <xdr:col>1</xdr:col>
      <xdr:colOff>605117</xdr:colOff>
      <xdr:row>831</xdr:row>
      <xdr:rowOff>605118</xdr:rowOff>
    </xdr:to>
    <xdr:pic>
      <xdr:nvPicPr>
        <xdr:cNvPr id="4079" name="Picture 4078" descr="Shugen Demon, Jyaki"/>
        <xdr:cNvPicPr>
          <a:picLocks noChangeAspect="1" noChangeArrowheads="1"/>
        </xdr:cNvPicPr>
      </xdr:nvPicPr>
      <xdr:blipFill>
        <a:blip xmlns:r="http://schemas.openxmlformats.org/officeDocument/2006/relationships" r:embed="rId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110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832</xdr:row>
      <xdr:rowOff>22412</xdr:rowOff>
    </xdr:from>
    <xdr:to>
      <xdr:col>1</xdr:col>
      <xdr:colOff>593912</xdr:colOff>
      <xdr:row>832</xdr:row>
      <xdr:rowOff>593912</xdr:rowOff>
    </xdr:to>
    <xdr:pic>
      <xdr:nvPicPr>
        <xdr:cNvPr id="4080" name="Picture 4079" descr="Protection Demon of Dark, Jyaki"/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167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833</xdr:row>
      <xdr:rowOff>22411</xdr:rowOff>
    </xdr:from>
    <xdr:to>
      <xdr:col>1</xdr:col>
      <xdr:colOff>593912</xdr:colOff>
      <xdr:row>833</xdr:row>
      <xdr:rowOff>593911</xdr:rowOff>
    </xdr:to>
    <xdr:pic>
      <xdr:nvPicPr>
        <xdr:cNvPr id="4081" name="Picture 4080" descr="Top Droidragon"/>
        <xdr:cNvPicPr>
          <a:picLocks noChangeAspect="1" noChangeArrowheads="1"/>
        </xdr:cNvPicPr>
      </xdr:nvPicPr>
      <xdr:blipFill>
        <a:blip xmlns:r="http://schemas.openxmlformats.org/officeDocument/2006/relationships" r:embed="rId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28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834</xdr:row>
      <xdr:rowOff>22412</xdr:rowOff>
    </xdr:from>
    <xdr:to>
      <xdr:col>1</xdr:col>
      <xdr:colOff>593912</xdr:colOff>
      <xdr:row>834</xdr:row>
      <xdr:rowOff>593912</xdr:rowOff>
    </xdr:to>
    <xdr:pic>
      <xdr:nvPicPr>
        <xdr:cNvPr id="4082" name="Picture 4081" descr="Kozukura"/>
        <xdr:cNvPicPr>
          <a:picLocks noChangeAspect="1" noChangeArrowheads="1"/>
        </xdr:cNvPicPr>
      </xdr:nvPicPr>
      <xdr:blipFill>
        <a:blip xmlns:r="http://schemas.openxmlformats.org/officeDocument/2006/relationships" r:embed="rId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9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835</xdr:row>
      <xdr:rowOff>22411</xdr:rowOff>
    </xdr:from>
    <xdr:to>
      <xdr:col>1</xdr:col>
      <xdr:colOff>593912</xdr:colOff>
      <xdr:row>835</xdr:row>
      <xdr:rowOff>593911</xdr:rowOff>
    </xdr:to>
    <xdr:pic>
      <xdr:nvPicPr>
        <xdr:cNvPr id="4083" name="Picture 4082" descr="Fukuragi"/>
        <xdr:cNvPicPr>
          <a:picLocks noChangeAspect="1" noChangeArrowheads="1"/>
        </xdr:cNvPicPr>
      </xdr:nvPicPr>
      <xdr:blipFill>
        <a:blip xmlns:r="http://schemas.openxmlformats.org/officeDocument/2006/relationships" r:embed="rId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352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836</xdr:row>
      <xdr:rowOff>22412</xdr:rowOff>
    </xdr:from>
    <xdr:to>
      <xdr:col>1</xdr:col>
      <xdr:colOff>593913</xdr:colOff>
      <xdr:row>836</xdr:row>
      <xdr:rowOff>593912</xdr:rowOff>
    </xdr:to>
    <xdr:pic>
      <xdr:nvPicPr>
        <xdr:cNvPr id="4084" name="Picture 4083" descr="Amberjack"/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413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837</xdr:row>
      <xdr:rowOff>33617</xdr:rowOff>
    </xdr:from>
    <xdr:to>
      <xdr:col>1</xdr:col>
      <xdr:colOff>593911</xdr:colOff>
      <xdr:row>837</xdr:row>
      <xdr:rowOff>605117</xdr:rowOff>
    </xdr:to>
    <xdr:pic>
      <xdr:nvPicPr>
        <xdr:cNvPr id="4085" name="Picture 4084" descr="King of Toyama Bay, Amberjack"/>
        <xdr:cNvPicPr>
          <a:picLocks noChangeAspect="1" noChangeArrowheads="1"/>
        </xdr:cNvPicPr>
      </xdr:nvPicPr>
      <xdr:blipFill>
        <a:blip xmlns:r="http://schemas.openxmlformats.org/officeDocument/2006/relationships" r:embed="rId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1476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838</xdr:row>
      <xdr:rowOff>22411</xdr:rowOff>
    </xdr:from>
    <xdr:to>
      <xdr:col>1</xdr:col>
      <xdr:colOff>593912</xdr:colOff>
      <xdr:row>838</xdr:row>
      <xdr:rowOff>593911</xdr:rowOff>
    </xdr:to>
    <xdr:pic>
      <xdr:nvPicPr>
        <xdr:cNvPr id="4086" name="Picture 4085" descr="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36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839</xdr:row>
      <xdr:rowOff>22412</xdr:rowOff>
    </xdr:from>
    <xdr:to>
      <xdr:col>1</xdr:col>
      <xdr:colOff>593912</xdr:colOff>
      <xdr:row>839</xdr:row>
      <xdr:rowOff>593912</xdr:rowOff>
    </xdr:to>
    <xdr:pic>
      <xdr:nvPicPr>
        <xdr:cNvPr id="4087" name="Picture 4086" descr="Mystery of Toyama Bay, 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9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840</xdr:row>
      <xdr:rowOff>22411</xdr:rowOff>
    </xdr:from>
    <xdr:to>
      <xdr:col>1</xdr:col>
      <xdr:colOff>605118</xdr:colOff>
      <xdr:row>840</xdr:row>
      <xdr:rowOff>593911</xdr:rowOff>
    </xdr:to>
    <xdr:pic>
      <xdr:nvPicPr>
        <xdr:cNvPr id="4088" name="Picture 4087" descr="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66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841</xdr:row>
      <xdr:rowOff>22412</xdr:rowOff>
    </xdr:from>
    <xdr:to>
      <xdr:col>1</xdr:col>
      <xdr:colOff>605118</xdr:colOff>
      <xdr:row>841</xdr:row>
      <xdr:rowOff>593912</xdr:rowOff>
    </xdr:to>
    <xdr:pic>
      <xdr:nvPicPr>
        <xdr:cNvPr id="4089" name="Picture 4088" descr="Jewel of Toyama Bay, 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72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842</xdr:row>
      <xdr:rowOff>22411</xdr:rowOff>
    </xdr:from>
    <xdr:to>
      <xdr:col>1</xdr:col>
      <xdr:colOff>593913</xdr:colOff>
      <xdr:row>842</xdr:row>
      <xdr:rowOff>593911</xdr:rowOff>
    </xdr:to>
    <xdr:pic>
      <xdr:nvPicPr>
        <xdr:cNvPr id="4090" name="Picture 4089" descr="Amitan"/>
        <xdr:cNvPicPr>
          <a:picLocks noChangeAspect="1" noChangeArrowheads="1"/>
        </xdr:cNvPicPr>
      </xdr:nvPicPr>
      <xdr:blipFill>
        <a:blip xmlns:r="http://schemas.openxmlformats.org/officeDocument/2006/relationships" r:embed="rId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78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843</xdr:row>
      <xdr:rowOff>22412</xdr:rowOff>
    </xdr:from>
    <xdr:to>
      <xdr:col>1</xdr:col>
      <xdr:colOff>605118</xdr:colOff>
      <xdr:row>843</xdr:row>
      <xdr:rowOff>593912</xdr:rowOff>
    </xdr:to>
    <xdr:pic>
      <xdr:nvPicPr>
        <xdr:cNvPr id="4091" name="Picture 4090" descr="Amitaka &amp; Kanon &amp; Cecil"/>
        <xdr:cNvPicPr>
          <a:picLocks noChangeAspect="1" noChangeArrowheads="1"/>
        </xdr:cNvPicPr>
      </xdr:nvPicPr>
      <xdr:blipFill>
        <a:blip xmlns:r="http://schemas.openxmlformats.org/officeDocument/2006/relationships" r:embed="rId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845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844</xdr:row>
      <xdr:rowOff>22412</xdr:rowOff>
    </xdr:from>
    <xdr:to>
      <xdr:col>1</xdr:col>
      <xdr:colOff>593912</xdr:colOff>
      <xdr:row>844</xdr:row>
      <xdr:rowOff>593912</xdr:rowOff>
    </xdr:to>
    <xdr:pic>
      <xdr:nvPicPr>
        <xdr:cNvPr id="4092" name="Picture 4091" descr="DD-Drake"/>
        <xdr:cNvPicPr>
          <a:picLocks noChangeAspect="1" noChangeArrowheads="1"/>
        </xdr:cNvPicPr>
      </xdr:nvPicPr>
      <xdr:blipFill>
        <a:blip xmlns:r="http://schemas.openxmlformats.org/officeDocument/2006/relationships" r:embed="rId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906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845</xdr:row>
      <xdr:rowOff>33618</xdr:rowOff>
    </xdr:from>
    <xdr:to>
      <xdr:col>1</xdr:col>
      <xdr:colOff>582706</xdr:colOff>
      <xdr:row>845</xdr:row>
      <xdr:rowOff>605118</xdr:rowOff>
    </xdr:to>
    <xdr:pic>
      <xdr:nvPicPr>
        <xdr:cNvPr id="4093" name="Picture 4092" descr="DD-Dragon"/>
        <xdr:cNvPicPr>
          <a:picLocks noChangeAspect="1" noChangeArrowheads="1"/>
        </xdr:cNvPicPr>
      </xdr:nvPicPr>
      <xdr:blipFill>
        <a:blip xmlns:r="http://schemas.openxmlformats.org/officeDocument/2006/relationships" r:embed="rId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1969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846</xdr:row>
      <xdr:rowOff>22412</xdr:rowOff>
    </xdr:from>
    <xdr:to>
      <xdr:col>1</xdr:col>
      <xdr:colOff>605117</xdr:colOff>
      <xdr:row>846</xdr:row>
      <xdr:rowOff>593912</xdr:rowOff>
    </xdr:to>
    <xdr:pic>
      <xdr:nvPicPr>
        <xdr:cNvPr id="4094" name="Picture 4093" descr="DD-Saurian"/>
        <xdr:cNvPicPr>
          <a:picLocks noChangeAspect="1" noChangeArrowheads="1"/>
        </xdr:cNvPicPr>
      </xdr:nvPicPr>
      <xdr:blipFill>
        <a:blip xmlns:r="http://schemas.openxmlformats.org/officeDocument/2006/relationships" r:embed="rId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030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847</xdr:row>
      <xdr:rowOff>22412</xdr:rowOff>
    </xdr:from>
    <xdr:to>
      <xdr:col>1</xdr:col>
      <xdr:colOff>605118</xdr:colOff>
      <xdr:row>847</xdr:row>
      <xdr:rowOff>593912</xdr:rowOff>
    </xdr:to>
    <xdr:pic>
      <xdr:nvPicPr>
        <xdr:cNvPr id="4095" name="Picture 4094" descr="DD-Dragonewt"/>
        <xdr:cNvPicPr>
          <a:picLocks noChangeAspect="1" noChangeArrowheads="1"/>
        </xdr:cNvPicPr>
      </xdr:nvPicPr>
      <xdr:blipFill>
        <a:blip xmlns:r="http://schemas.openxmlformats.org/officeDocument/2006/relationships" r:embed="rId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091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848</xdr:row>
      <xdr:rowOff>22411</xdr:rowOff>
    </xdr:from>
    <xdr:to>
      <xdr:col>1</xdr:col>
      <xdr:colOff>593913</xdr:colOff>
      <xdr:row>848</xdr:row>
      <xdr:rowOff>593911</xdr:rowOff>
    </xdr:to>
    <xdr:pic>
      <xdr:nvPicPr>
        <xdr:cNvPr id="4096" name="Picture 4095" descr="DD-Behemoth"/>
        <xdr:cNvPicPr>
          <a:picLocks noChangeAspect="1" noChangeArrowheads="1"/>
        </xdr:cNvPicPr>
      </xdr:nvPicPr>
      <xdr:blipFill>
        <a:blip xmlns:r="http://schemas.openxmlformats.org/officeDocument/2006/relationships" r:embed="rId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153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849</xdr:row>
      <xdr:rowOff>22412</xdr:rowOff>
    </xdr:from>
    <xdr:to>
      <xdr:col>1</xdr:col>
      <xdr:colOff>593912</xdr:colOff>
      <xdr:row>849</xdr:row>
      <xdr:rowOff>593912</xdr:rowOff>
    </xdr:to>
    <xdr:pic>
      <xdr:nvPicPr>
        <xdr:cNvPr id="4097" name="Picture 4096" descr="DD-King Behemoth"/>
        <xdr:cNvPicPr>
          <a:picLocks noChangeAspect="1" noChangeArrowheads="1"/>
        </xdr:cNvPicPr>
      </xdr:nvPicPr>
      <xdr:blipFill>
        <a:blip xmlns:r="http://schemas.openxmlformats.org/officeDocument/2006/relationships" r:embed="rId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14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850</xdr:row>
      <xdr:rowOff>33618</xdr:rowOff>
    </xdr:from>
    <xdr:to>
      <xdr:col>1</xdr:col>
      <xdr:colOff>593912</xdr:colOff>
      <xdr:row>850</xdr:row>
      <xdr:rowOff>605118</xdr:rowOff>
    </xdr:to>
    <xdr:pic>
      <xdr:nvPicPr>
        <xdr:cNvPr id="4098" name="Picture 4097" descr="DD-Skeleton"/>
        <xdr:cNvPicPr>
          <a:picLocks noChangeAspect="1" noChangeArrowheads="1"/>
        </xdr:cNvPicPr>
      </xdr:nvPicPr>
      <xdr:blipFill>
        <a:blip xmlns:r="http://schemas.openxmlformats.org/officeDocument/2006/relationships" r:embed="rId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77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851</xdr:row>
      <xdr:rowOff>22412</xdr:rowOff>
    </xdr:from>
    <xdr:to>
      <xdr:col>1</xdr:col>
      <xdr:colOff>593913</xdr:colOff>
      <xdr:row>851</xdr:row>
      <xdr:rowOff>593912</xdr:rowOff>
    </xdr:to>
    <xdr:pic>
      <xdr:nvPicPr>
        <xdr:cNvPr id="4099" name="Picture 4098" descr="DD-Skeleton Lord"/>
        <xdr:cNvPicPr>
          <a:picLocks noChangeAspect="1" noChangeArrowheads="1"/>
        </xdr:cNvPicPr>
      </xdr:nvPicPr>
      <xdr:blipFill>
        <a:blip xmlns:r="http://schemas.openxmlformats.org/officeDocument/2006/relationships" r:embed="rId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33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852</xdr:row>
      <xdr:rowOff>22412</xdr:rowOff>
    </xdr:from>
    <xdr:to>
      <xdr:col>1</xdr:col>
      <xdr:colOff>593912</xdr:colOff>
      <xdr:row>852</xdr:row>
      <xdr:rowOff>593912</xdr:rowOff>
    </xdr:to>
    <xdr:pic>
      <xdr:nvPicPr>
        <xdr:cNvPr id="4100" name="Picture 4099" descr="DD-Guardian"/>
        <xdr:cNvPicPr>
          <a:picLocks noChangeAspect="1" noChangeArrowheads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39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853</xdr:row>
      <xdr:rowOff>22413</xdr:rowOff>
    </xdr:from>
    <xdr:to>
      <xdr:col>1</xdr:col>
      <xdr:colOff>593912</xdr:colOff>
      <xdr:row>853</xdr:row>
      <xdr:rowOff>593913</xdr:rowOff>
    </xdr:to>
    <xdr:pic>
      <xdr:nvPicPr>
        <xdr:cNvPr id="4101" name="Picture 4100" descr="DD-Arch Guardian"/>
        <xdr:cNvPicPr>
          <a:picLocks noChangeAspect="1" noChangeArrowheads="1"/>
        </xdr:cNvPicPr>
      </xdr:nvPicPr>
      <xdr:blipFill>
        <a:blip xmlns:r="http://schemas.openxmlformats.org/officeDocument/2006/relationships" r:embed="rId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461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854</xdr:row>
      <xdr:rowOff>22412</xdr:rowOff>
    </xdr:from>
    <xdr:to>
      <xdr:col>1</xdr:col>
      <xdr:colOff>593912</xdr:colOff>
      <xdr:row>854</xdr:row>
      <xdr:rowOff>593912</xdr:rowOff>
    </xdr:to>
    <xdr:pic>
      <xdr:nvPicPr>
        <xdr:cNvPr id="4102" name="Picture 4101" descr="DD-Magick Archer"/>
        <xdr:cNvPicPr>
          <a:picLocks noChangeAspect="1" noChangeArrowheads="1"/>
        </xdr:cNvPicPr>
      </xdr:nvPicPr>
      <xdr:blipFill>
        <a:blip xmlns:r="http://schemas.openxmlformats.org/officeDocument/2006/relationships" r:embed="rId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52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855</xdr:row>
      <xdr:rowOff>33617</xdr:rowOff>
    </xdr:from>
    <xdr:to>
      <xdr:col>1</xdr:col>
      <xdr:colOff>593911</xdr:colOff>
      <xdr:row>855</xdr:row>
      <xdr:rowOff>605117</xdr:rowOff>
    </xdr:to>
    <xdr:pic>
      <xdr:nvPicPr>
        <xdr:cNvPr id="4103" name="Picture 4102" descr="DD-Poison Enchanter"/>
        <xdr:cNvPicPr>
          <a:picLocks noChangeAspect="1" noChangeArrowheads="1"/>
        </xdr:cNvPicPr>
      </xdr:nvPicPr>
      <xdr:blipFill>
        <a:blip xmlns:r="http://schemas.openxmlformats.org/officeDocument/2006/relationships" r:embed="rId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58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856</xdr:row>
      <xdr:rowOff>33617</xdr:rowOff>
    </xdr:from>
    <xdr:to>
      <xdr:col>1</xdr:col>
      <xdr:colOff>593912</xdr:colOff>
      <xdr:row>856</xdr:row>
      <xdr:rowOff>605117</xdr:rowOff>
    </xdr:to>
    <xdr:pic>
      <xdr:nvPicPr>
        <xdr:cNvPr id="4104" name="Picture 4103" descr="Jaggi Cat"/>
        <xdr:cNvPicPr>
          <a:picLocks noChangeAspect="1" noChangeArrowheads="1"/>
        </xdr:cNvPicPr>
      </xdr:nvPicPr>
      <xdr:blipFill>
        <a:blip xmlns:r="http://schemas.openxmlformats.org/officeDocument/2006/relationships" r:embed="rId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64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857</xdr:row>
      <xdr:rowOff>22411</xdr:rowOff>
    </xdr:from>
    <xdr:to>
      <xdr:col>1</xdr:col>
      <xdr:colOff>605119</xdr:colOff>
      <xdr:row>857</xdr:row>
      <xdr:rowOff>593911</xdr:rowOff>
    </xdr:to>
    <xdr:pic>
      <xdr:nvPicPr>
        <xdr:cNvPr id="4105" name="Picture 4104" descr="Great Jaggi &amp; Jaggi Cat"/>
        <xdr:cNvPicPr>
          <a:picLocks noChangeAspect="1" noChangeArrowheads="1"/>
        </xdr:cNvPicPr>
      </xdr:nvPicPr>
      <xdr:blipFill>
        <a:blip xmlns:r="http://schemas.openxmlformats.org/officeDocument/2006/relationships" r:embed="rId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270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858</xdr:row>
      <xdr:rowOff>33617</xdr:rowOff>
    </xdr:from>
    <xdr:to>
      <xdr:col>1</xdr:col>
      <xdr:colOff>605117</xdr:colOff>
      <xdr:row>858</xdr:row>
      <xdr:rowOff>605117</xdr:rowOff>
    </xdr:to>
    <xdr:pic>
      <xdr:nvPicPr>
        <xdr:cNvPr id="4106" name="Picture 4105" descr="Wroggi Cat"/>
        <xdr:cNvPicPr>
          <a:picLocks noChangeAspect="1" noChangeArrowheads="1"/>
        </xdr:cNvPicPr>
      </xdr:nvPicPr>
      <xdr:blipFill>
        <a:blip xmlns:r="http://schemas.openxmlformats.org/officeDocument/2006/relationships" r:embed="rId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770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859</xdr:row>
      <xdr:rowOff>33617</xdr:rowOff>
    </xdr:from>
    <xdr:to>
      <xdr:col>1</xdr:col>
      <xdr:colOff>593912</xdr:colOff>
      <xdr:row>859</xdr:row>
      <xdr:rowOff>605117</xdr:rowOff>
    </xdr:to>
    <xdr:pic>
      <xdr:nvPicPr>
        <xdr:cNvPr id="4107" name="Picture 4106" descr="Great Wroggi &amp; Wroggi Cat"/>
        <xdr:cNvPicPr>
          <a:picLocks noChangeAspect="1" noChangeArrowheads="1"/>
        </xdr:cNvPicPr>
      </xdr:nvPicPr>
      <xdr:blipFill>
        <a:blip xmlns:r="http://schemas.openxmlformats.org/officeDocument/2006/relationships" r:embed="rId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832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860</xdr:row>
      <xdr:rowOff>22412</xdr:rowOff>
    </xdr:from>
    <xdr:to>
      <xdr:col>1</xdr:col>
      <xdr:colOff>605118</xdr:colOff>
      <xdr:row>860</xdr:row>
      <xdr:rowOff>593912</xdr:rowOff>
    </xdr:to>
    <xdr:pic>
      <xdr:nvPicPr>
        <xdr:cNvPr id="4108" name="Picture 4107" descr="Baggi Cat"/>
        <xdr:cNvPicPr>
          <a:picLocks noChangeAspect="1" noChangeArrowheads="1"/>
        </xdr:cNvPicPr>
      </xdr:nvPicPr>
      <xdr:blipFill>
        <a:blip xmlns:r="http://schemas.openxmlformats.org/officeDocument/2006/relationships" r:embed="rId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89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861</xdr:row>
      <xdr:rowOff>33617</xdr:rowOff>
    </xdr:from>
    <xdr:to>
      <xdr:col>1</xdr:col>
      <xdr:colOff>593911</xdr:colOff>
      <xdr:row>861</xdr:row>
      <xdr:rowOff>605117</xdr:rowOff>
    </xdr:to>
    <xdr:pic>
      <xdr:nvPicPr>
        <xdr:cNvPr id="4109" name="Picture 4108" descr="Great Baggi &amp; Baggi Cat"/>
        <xdr:cNvPicPr>
          <a:picLocks noChangeAspect="1" noChangeArrowheads="1"/>
        </xdr:cNvPicPr>
      </xdr:nvPicPr>
      <xdr:blipFill>
        <a:blip xmlns:r="http://schemas.openxmlformats.org/officeDocument/2006/relationships" r:embed="rId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955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862</xdr:row>
      <xdr:rowOff>33617</xdr:rowOff>
    </xdr:from>
    <xdr:to>
      <xdr:col>1</xdr:col>
      <xdr:colOff>593912</xdr:colOff>
      <xdr:row>862</xdr:row>
      <xdr:rowOff>605117</xdr:rowOff>
    </xdr:to>
    <xdr:pic>
      <xdr:nvPicPr>
        <xdr:cNvPr id="4110" name="Picture 4109" descr="Gargwa Cat"/>
        <xdr:cNvPicPr>
          <a:picLocks noChangeAspect="1" noChangeArrowheads="1"/>
        </xdr:cNvPicPr>
      </xdr:nvPicPr>
      <xdr:blipFill>
        <a:blip xmlns:r="http://schemas.openxmlformats.org/officeDocument/2006/relationships" r:embed="rId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017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863</xdr:row>
      <xdr:rowOff>33617</xdr:rowOff>
    </xdr:from>
    <xdr:to>
      <xdr:col>1</xdr:col>
      <xdr:colOff>593913</xdr:colOff>
      <xdr:row>863</xdr:row>
      <xdr:rowOff>605117</xdr:rowOff>
    </xdr:to>
    <xdr:pic>
      <xdr:nvPicPr>
        <xdr:cNvPr id="4111" name="Picture 4110" descr="Gargwa &amp; Gargwa Cat"/>
        <xdr:cNvPicPr>
          <a:picLocks noChangeAspect="1" noChangeArrowheads="1"/>
        </xdr:cNvPicPr>
      </xdr:nvPicPr>
      <xdr:blipFill>
        <a:blip xmlns:r="http://schemas.openxmlformats.org/officeDocument/2006/relationships" r:embed="rId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07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864</xdr:row>
      <xdr:rowOff>22411</xdr:rowOff>
    </xdr:from>
    <xdr:to>
      <xdr:col>1</xdr:col>
      <xdr:colOff>593912</xdr:colOff>
      <xdr:row>864</xdr:row>
      <xdr:rowOff>593911</xdr:rowOff>
    </xdr:to>
    <xdr:pic>
      <xdr:nvPicPr>
        <xdr:cNvPr id="4112" name="Picture 4111" descr="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139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865</xdr:row>
      <xdr:rowOff>33617</xdr:rowOff>
    </xdr:from>
    <xdr:to>
      <xdr:col>1</xdr:col>
      <xdr:colOff>605118</xdr:colOff>
      <xdr:row>865</xdr:row>
      <xdr:rowOff>605117</xdr:rowOff>
    </xdr:to>
    <xdr:pic>
      <xdr:nvPicPr>
        <xdr:cNvPr id="4113" name="Picture 4112" descr="Bulldrome &amp; 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320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866</xdr:row>
      <xdr:rowOff>33618</xdr:rowOff>
    </xdr:from>
    <xdr:to>
      <xdr:col>1</xdr:col>
      <xdr:colOff>593912</xdr:colOff>
      <xdr:row>866</xdr:row>
      <xdr:rowOff>605118</xdr:rowOff>
    </xdr:to>
    <xdr:pic>
      <xdr:nvPicPr>
        <xdr:cNvPr id="4114" name="Picture 4113" descr="Rhenoplos Cat"/>
        <xdr:cNvPicPr>
          <a:picLocks noChangeAspect="1" noChangeArrowheads="1"/>
        </xdr:cNvPicPr>
      </xdr:nvPicPr>
      <xdr:blipFill>
        <a:blip xmlns:r="http://schemas.openxmlformats.org/officeDocument/2006/relationships" r:embed="rId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263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867</xdr:row>
      <xdr:rowOff>33618</xdr:rowOff>
    </xdr:from>
    <xdr:to>
      <xdr:col>1</xdr:col>
      <xdr:colOff>593911</xdr:colOff>
      <xdr:row>867</xdr:row>
      <xdr:rowOff>605118</xdr:rowOff>
    </xdr:to>
    <xdr:pic>
      <xdr:nvPicPr>
        <xdr:cNvPr id="4115" name="Picture 4114" descr="Rhenoplos &amp; Rhenoplos Cat"/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325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868</xdr:row>
      <xdr:rowOff>33618</xdr:rowOff>
    </xdr:from>
    <xdr:to>
      <xdr:col>1</xdr:col>
      <xdr:colOff>593912</xdr:colOff>
      <xdr:row>868</xdr:row>
      <xdr:rowOff>605118</xdr:rowOff>
    </xdr:to>
    <xdr:pic>
      <xdr:nvPicPr>
        <xdr:cNvPr id="4116" name="Picture 4115" descr="Rathalos Cat"/>
        <xdr:cNvPicPr>
          <a:picLocks noChangeAspect="1" noChangeArrowheads="1"/>
        </xdr:cNvPicPr>
      </xdr:nvPicPr>
      <xdr:blipFill>
        <a:blip xmlns:r="http://schemas.openxmlformats.org/officeDocument/2006/relationships" r:embed="rId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387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869</xdr:row>
      <xdr:rowOff>33618</xdr:rowOff>
    </xdr:from>
    <xdr:to>
      <xdr:col>1</xdr:col>
      <xdr:colOff>605119</xdr:colOff>
      <xdr:row>869</xdr:row>
      <xdr:rowOff>605118</xdr:rowOff>
    </xdr:to>
    <xdr:pic>
      <xdr:nvPicPr>
        <xdr:cNvPr id="4117" name="Picture 4116" descr="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3448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870</xdr:row>
      <xdr:rowOff>33619</xdr:rowOff>
    </xdr:from>
    <xdr:to>
      <xdr:col>1</xdr:col>
      <xdr:colOff>593911</xdr:colOff>
      <xdr:row>870</xdr:row>
      <xdr:rowOff>605119</xdr:rowOff>
    </xdr:to>
    <xdr:pic>
      <xdr:nvPicPr>
        <xdr:cNvPr id="4118" name="Picture 4117" descr="Rathian Cat"/>
        <xdr:cNvPicPr>
          <a:picLocks noChangeAspect="1" noChangeArrowheads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510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871</xdr:row>
      <xdr:rowOff>33618</xdr:rowOff>
    </xdr:from>
    <xdr:to>
      <xdr:col>1</xdr:col>
      <xdr:colOff>593912</xdr:colOff>
      <xdr:row>871</xdr:row>
      <xdr:rowOff>605118</xdr:rowOff>
    </xdr:to>
    <xdr:pic>
      <xdr:nvPicPr>
        <xdr:cNvPr id="4119" name="Picture 4118" descr="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57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872</xdr:row>
      <xdr:rowOff>33617</xdr:rowOff>
    </xdr:from>
    <xdr:to>
      <xdr:col>1</xdr:col>
      <xdr:colOff>593912</xdr:colOff>
      <xdr:row>872</xdr:row>
      <xdr:rowOff>605117</xdr:rowOff>
    </xdr:to>
    <xdr:pic>
      <xdr:nvPicPr>
        <xdr:cNvPr id="4120" name="Picture 4119" descr="Tyrra Felyne"/>
        <xdr:cNvPicPr>
          <a:picLocks noChangeAspect="1" noChangeArrowheads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63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873</xdr:row>
      <xdr:rowOff>33618</xdr:rowOff>
    </xdr:from>
    <xdr:to>
      <xdr:col>1</xdr:col>
      <xdr:colOff>593911</xdr:colOff>
      <xdr:row>873</xdr:row>
      <xdr:rowOff>605118</xdr:rowOff>
    </xdr:to>
    <xdr:pic>
      <xdr:nvPicPr>
        <xdr:cNvPr id="4121" name="Picture 4120" descr="Firedragon Tyrann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695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874</xdr:row>
      <xdr:rowOff>33617</xdr:rowOff>
    </xdr:from>
    <xdr:to>
      <xdr:col>1</xdr:col>
      <xdr:colOff>593912</xdr:colOff>
      <xdr:row>874</xdr:row>
      <xdr:rowOff>605117</xdr:rowOff>
    </xdr:to>
    <xdr:pic>
      <xdr:nvPicPr>
        <xdr:cNvPr id="4122" name="Picture 4121" descr="Plessie Felyne"/>
        <xdr:cNvPicPr>
          <a:picLocks noChangeAspect="1" noChangeArrowheads="1"/>
        </xdr:cNvPicPr>
      </xdr:nvPicPr>
      <xdr:blipFill>
        <a:blip xmlns:r="http://schemas.openxmlformats.org/officeDocument/2006/relationships" r:embed="rId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756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875</xdr:row>
      <xdr:rowOff>22412</xdr:rowOff>
    </xdr:from>
    <xdr:to>
      <xdr:col>1</xdr:col>
      <xdr:colOff>582707</xdr:colOff>
      <xdr:row>875</xdr:row>
      <xdr:rowOff>593912</xdr:rowOff>
    </xdr:to>
    <xdr:pic>
      <xdr:nvPicPr>
        <xdr:cNvPr id="4123" name="Picture 4122" descr="Icedragon Plesi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5381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876</xdr:row>
      <xdr:rowOff>33617</xdr:rowOff>
    </xdr:from>
    <xdr:to>
      <xdr:col>1</xdr:col>
      <xdr:colOff>593912</xdr:colOff>
      <xdr:row>876</xdr:row>
      <xdr:rowOff>605117</xdr:rowOff>
    </xdr:to>
    <xdr:pic>
      <xdr:nvPicPr>
        <xdr:cNvPr id="4124" name="Picture 4123" descr="Brachy Felyne"/>
        <xdr:cNvPicPr>
          <a:picLocks noChangeAspect="1" noChangeArrowheads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88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877</xdr:row>
      <xdr:rowOff>22412</xdr:rowOff>
    </xdr:from>
    <xdr:to>
      <xdr:col>1</xdr:col>
      <xdr:colOff>593913</xdr:colOff>
      <xdr:row>877</xdr:row>
      <xdr:rowOff>593912</xdr:rowOff>
    </xdr:to>
    <xdr:pic>
      <xdr:nvPicPr>
        <xdr:cNvPr id="4125" name="Picture 4124" descr="Flowerdragon Brachy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94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878</xdr:row>
      <xdr:rowOff>33618</xdr:rowOff>
    </xdr:from>
    <xdr:to>
      <xdr:col>1</xdr:col>
      <xdr:colOff>593912</xdr:colOff>
      <xdr:row>878</xdr:row>
      <xdr:rowOff>605118</xdr:rowOff>
    </xdr:to>
    <xdr:pic>
      <xdr:nvPicPr>
        <xdr:cNvPr id="4126" name="Picture 4125" descr="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00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879</xdr:row>
      <xdr:rowOff>33618</xdr:rowOff>
    </xdr:from>
    <xdr:to>
      <xdr:col>1</xdr:col>
      <xdr:colOff>605117</xdr:colOff>
      <xdr:row>879</xdr:row>
      <xdr:rowOff>605118</xdr:rowOff>
    </xdr:to>
    <xdr:pic>
      <xdr:nvPicPr>
        <xdr:cNvPr id="4127" name="Picture 4126" descr="King Metal Dragon &amp; 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06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880</xdr:row>
      <xdr:rowOff>22412</xdr:rowOff>
    </xdr:from>
    <xdr:to>
      <xdr:col>1</xdr:col>
      <xdr:colOff>593912</xdr:colOff>
      <xdr:row>880</xdr:row>
      <xdr:rowOff>593912</xdr:rowOff>
    </xdr:to>
    <xdr:pic>
      <xdr:nvPicPr>
        <xdr:cNvPr id="4128" name="Picture 4127" descr="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25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881</xdr:row>
      <xdr:rowOff>22413</xdr:rowOff>
    </xdr:from>
    <xdr:to>
      <xdr:col>1</xdr:col>
      <xdr:colOff>593912</xdr:colOff>
      <xdr:row>881</xdr:row>
      <xdr:rowOff>593913</xdr:rowOff>
    </xdr:to>
    <xdr:pic>
      <xdr:nvPicPr>
        <xdr:cNvPr id="4129" name="Picture 4128" descr="King Gold Dragon &amp; 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87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882</xdr:row>
      <xdr:rowOff>33618</xdr:rowOff>
    </xdr:from>
    <xdr:to>
      <xdr:col>1</xdr:col>
      <xdr:colOff>593912</xdr:colOff>
      <xdr:row>882</xdr:row>
      <xdr:rowOff>605118</xdr:rowOff>
    </xdr:to>
    <xdr:pic>
      <xdr:nvPicPr>
        <xdr:cNvPr id="4130" name="Picture 4129" descr="Awoken Odin Cat"/>
        <xdr:cNvPicPr>
          <a:picLocks noChangeAspect="1" noChangeArrowheads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24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883</xdr:row>
      <xdr:rowOff>33619</xdr:rowOff>
    </xdr:from>
    <xdr:to>
      <xdr:col>1</xdr:col>
      <xdr:colOff>605118</xdr:colOff>
      <xdr:row>883</xdr:row>
      <xdr:rowOff>605119</xdr:rowOff>
    </xdr:to>
    <xdr:pic>
      <xdr:nvPicPr>
        <xdr:cNvPr id="4131" name="Picture 4130" descr="Awoken Odin &amp; Odin Cat"/>
        <xdr:cNvPicPr>
          <a:picLocks noChangeAspect="1" noChangeArrowheads="1"/>
        </xdr:cNvPicPr>
      </xdr:nvPicPr>
      <xdr:blipFill>
        <a:blip xmlns:r="http://schemas.openxmlformats.org/officeDocument/2006/relationships" r:embed="rId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11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884</xdr:row>
      <xdr:rowOff>33618</xdr:rowOff>
    </xdr:from>
    <xdr:to>
      <xdr:col>1</xdr:col>
      <xdr:colOff>605118</xdr:colOff>
      <xdr:row>884</xdr:row>
      <xdr:rowOff>605118</xdr:rowOff>
    </xdr:to>
    <xdr:pic>
      <xdr:nvPicPr>
        <xdr:cNvPr id="4132" name="Picture 4131" descr="Rumbling 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7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885</xdr:row>
      <xdr:rowOff>22412</xdr:rowOff>
    </xdr:from>
    <xdr:to>
      <xdr:col>1</xdr:col>
      <xdr:colOff>605118</xdr:colOff>
      <xdr:row>885</xdr:row>
      <xdr:rowOff>593912</xdr:rowOff>
    </xdr:to>
    <xdr:pic>
      <xdr:nvPicPr>
        <xdr:cNvPr id="4133" name="Picture 4132" descr="Light Dragon Emperor Saiga"/>
        <xdr:cNvPicPr>
          <a:picLocks noChangeAspect="1" noChangeArrowheads="1"/>
        </xdr:cNvPicPr>
      </xdr:nvPicPr>
      <xdr:blipFill>
        <a:blip xmlns:r="http://schemas.openxmlformats.org/officeDocument/2006/relationships" r:embed="rId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3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886</xdr:row>
      <xdr:rowOff>33618</xdr:rowOff>
    </xdr:from>
    <xdr:to>
      <xdr:col>1</xdr:col>
      <xdr:colOff>605118</xdr:colOff>
      <xdr:row>886</xdr:row>
      <xdr:rowOff>605118</xdr:rowOff>
    </xdr:to>
    <xdr:pic>
      <xdr:nvPicPr>
        <xdr:cNvPr id="4134" name="Picture 4133" descr="Stray Soul Beast Izuna"/>
        <xdr:cNvPicPr>
          <a:picLocks noChangeAspect="1" noChangeArrowheads="1"/>
        </xdr:cNvPicPr>
      </xdr:nvPicPr>
      <xdr:blipFill>
        <a:blip xmlns:r="http://schemas.openxmlformats.org/officeDocument/2006/relationships" r:embed="rId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9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887</xdr:row>
      <xdr:rowOff>33619</xdr:rowOff>
    </xdr:from>
    <xdr:to>
      <xdr:col>1</xdr:col>
      <xdr:colOff>593912</xdr:colOff>
      <xdr:row>887</xdr:row>
      <xdr:rowOff>605119</xdr:rowOff>
    </xdr:to>
    <xdr:pic>
      <xdr:nvPicPr>
        <xdr:cNvPr id="4135" name="Picture 4134" descr="Nine-Tailed Izuna"/>
        <xdr:cNvPicPr>
          <a:picLocks noChangeAspect="1" noChangeArrowheads="1"/>
        </xdr:cNvPicPr>
      </xdr:nvPicPr>
      <xdr:blipFill>
        <a:blip xmlns:r="http://schemas.openxmlformats.org/officeDocument/2006/relationships" r:embed="rId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558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888</xdr:row>
      <xdr:rowOff>22413</xdr:rowOff>
    </xdr:from>
    <xdr:to>
      <xdr:col>1</xdr:col>
      <xdr:colOff>605117</xdr:colOff>
      <xdr:row>888</xdr:row>
      <xdr:rowOff>593913</xdr:rowOff>
    </xdr:to>
    <xdr:pic>
      <xdr:nvPicPr>
        <xdr:cNvPr id="4136" name="Picture 4135" descr="Emperor Masterion"/>
        <xdr:cNvPicPr>
          <a:picLocks noChangeAspect="1" noChangeArrowheads="1"/>
        </xdr:cNvPicPr>
      </xdr:nvPicPr>
      <xdr:blipFill>
        <a:blip xmlns:r="http://schemas.openxmlformats.org/officeDocument/2006/relationships" r:embed="rId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6185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889</xdr:row>
      <xdr:rowOff>33617</xdr:rowOff>
    </xdr:from>
    <xdr:to>
      <xdr:col>1</xdr:col>
      <xdr:colOff>605118</xdr:colOff>
      <xdr:row>889</xdr:row>
      <xdr:rowOff>605117</xdr:rowOff>
    </xdr:to>
    <xdr:pic>
      <xdr:nvPicPr>
        <xdr:cNvPr id="4137" name="Picture 4136" descr="Demon King Masterion"/>
        <xdr:cNvPicPr>
          <a:picLocks noChangeAspect="1" noChangeArrowheads="1"/>
        </xdr:cNvPicPr>
      </xdr:nvPicPr>
      <xdr:blipFill>
        <a:blip xmlns:r="http://schemas.openxmlformats.org/officeDocument/2006/relationships" r:embed="rId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68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890</xdr:row>
      <xdr:rowOff>33618</xdr:rowOff>
    </xdr:from>
    <xdr:to>
      <xdr:col>1</xdr:col>
      <xdr:colOff>605119</xdr:colOff>
      <xdr:row>890</xdr:row>
      <xdr:rowOff>605118</xdr:rowOff>
    </xdr:to>
    <xdr:pic>
      <xdr:nvPicPr>
        <xdr:cNvPr id="4138" name="Picture 4137" descr="Feline Deity of Harmony, Bastet"/>
        <xdr:cNvPicPr>
          <a:picLocks noChangeAspect="1" noChangeArrowheads="1"/>
        </xdr:cNvPicPr>
      </xdr:nvPicPr>
      <xdr:blipFill>
        <a:blip xmlns:r="http://schemas.openxmlformats.org/officeDocument/2006/relationships" r:embed="rId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474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891</xdr:row>
      <xdr:rowOff>33617</xdr:rowOff>
    </xdr:from>
    <xdr:to>
      <xdr:col>1</xdr:col>
      <xdr:colOff>605118</xdr:colOff>
      <xdr:row>891</xdr:row>
      <xdr:rowOff>605117</xdr:rowOff>
    </xdr:to>
    <xdr:pic>
      <xdr:nvPicPr>
        <xdr:cNvPr id="4139" name="Picture 4138" descr="War Deity of Fury, Ares"/>
        <xdr:cNvPicPr>
          <a:picLocks noChangeAspect="1" noChangeArrowheads="1"/>
        </xdr:cNvPicPr>
      </xdr:nvPicPr>
      <xdr:blipFill>
        <a:blip xmlns:r="http://schemas.openxmlformats.org/officeDocument/2006/relationships" r:embed="rId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804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892</xdr:row>
      <xdr:rowOff>33617</xdr:rowOff>
    </xdr:from>
    <xdr:to>
      <xdr:col>1</xdr:col>
      <xdr:colOff>593912</xdr:colOff>
      <xdr:row>892</xdr:row>
      <xdr:rowOff>605117</xdr:rowOff>
    </xdr:to>
    <xdr:pic>
      <xdr:nvPicPr>
        <xdr:cNvPr id="4140" name="Picture 4139" descr="Commerce Deity of Dreams, Hermes"/>
        <xdr:cNvPicPr>
          <a:picLocks noChangeAspect="1" noChangeArrowheads="1"/>
        </xdr:cNvPicPr>
      </xdr:nvPicPr>
      <xdr:blipFill>
        <a:blip xmlns:r="http://schemas.openxmlformats.org/officeDocument/2006/relationships" r:embed="rId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866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893</xdr:row>
      <xdr:rowOff>33617</xdr:rowOff>
    </xdr:from>
    <xdr:to>
      <xdr:col>1</xdr:col>
      <xdr:colOff>605118</xdr:colOff>
      <xdr:row>893</xdr:row>
      <xdr:rowOff>605117</xdr:rowOff>
    </xdr:to>
    <xdr:pic>
      <xdr:nvPicPr>
        <xdr:cNvPr id="4141" name="Picture 4140" descr="Hunt God of the Holy Bow, Artemis"/>
        <xdr:cNvPicPr>
          <a:picLocks noChangeAspect="1" noChangeArrowheads="1"/>
        </xdr:cNvPicPr>
      </xdr:nvPicPr>
      <xdr:blipFill>
        <a:blip xmlns:r="http://schemas.openxmlformats.org/officeDocument/2006/relationships" r:embed="rId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27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894</xdr:row>
      <xdr:rowOff>33618</xdr:rowOff>
    </xdr:from>
    <xdr:to>
      <xdr:col>1</xdr:col>
      <xdr:colOff>605118</xdr:colOff>
      <xdr:row>894</xdr:row>
      <xdr:rowOff>605118</xdr:rowOff>
    </xdr:to>
    <xdr:pic>
      <xdr:nvPicPr>
        <xdr:cNvPr id="4142" name="Picture 4141" descr="Solar God of Heaven's Bow, Apollo"/>
        <xdr:cNvPicPr>
          <a:picLocks noChangeAspect="1" noChangeArrowheads="1"/>
        </xdr:cNvPicPr>
      </xdr:nvPicPr>
      <xdr:blipFill>
        <a:blip xmlns:r="http://schemas.openxmlformats.org/officeDocument/2006/relationships" r:embed="rId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8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895</xdr:row>
      <xdr:rowOff>33617</xdr:rowOff>
    </xdr:from>
    <xdr:to>
      <xdr:col>1</xdr:col>
      <xdr:colOff>593912</xdr:colOff>
      <xdr:row>895</xdr:row>
      <xdr:rowOff>605117</xdr:rowOff>
    </xdr:to>
    <xdr:pic>
      <xdr:nvPicPr>
        <xdr:cNvPr id="4143" name="Picture 4142" descr="Queen of Condemnation, Persephone"/>
        <xdr:cNvPicPr>
          <a:picLocks noChangeAspect="1" noChangeArrowheads="1"/>
        </xdr:cNvPicPr>
      </xdr:nvPicPr>
      <xdr:blipFill>
        <a:blip xmlns:r="http://schemas.openxmlformats.org/officeDocument/2006/relationships" r:embed="rId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051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896</xdr:row>
      <xdr:rowOff>33618</xdr:rowOff>
    </xdr:from>
    <xdr:to>
      <xdr:col>1</xdr:col>
      <xdr:colOff>593912</xdr:colOff>
      <xdr:row>896</xdr:row>
      <xdr:rowOff>605118</xdr:rowOff>
    </xdr:to>
    <xdr:pic>
      <xdr:nvPicPr>
        <xdr:cNvPr id="4144" name="Picture 4143" descr="Dark Liege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1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897</xdr:row>
      <xdr:rowOff>22411</xdr:rowOff>
    </xdr:from>
    <xdr:to>
      <xdr:col>1</xdr:col>
      <xdr:colOff>593912</xdr:colOff>
      <xdr:row>897</xdr:row>
      <xdr:rowOff>593911</xdr:rowOff>
    </xdr:to>
    <xdr:pic>
      <xdr:nvPicPr>
        <xdr:cNvPr id="4145" name="Picture 4144" descr="Arcane Monarch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73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898</xdr:row>
      <xdr:rowOff>22412</xdr:rowOff>
    </xdr:from>
    <xdr:to>
      <xdr:col>1</xdr:col>
      <xdr:colOff>593912</xdr:colOff>
      <xdr:row>898</xdr:row>
      <xdr:rowOff>593912</xdr:rowOff>
    </xdr:to>
    <xdr:pic>
      <xdr:nvPicPr>
        <xdr:cNvPr id="4146" name="Picture 4145" descr="Red Chaser"/>
        <xdr:cNvPicPr>
          <a:picLocks noChangeAspect="1" noChangeArrowheads="1"/>
        </xdr:cNvPicPr>
      </xdr:nvPicPr>
      <xdr:blipFill>
        <a:blip xmlns:r="http://schemas.openxmlformats.org/officeDocument/2006/relationships" r:embed="rId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3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899</xdr:row>
      <xdr:rowOff>22411</xdr:rowOff>
    </xdr:from>
    <xdr:to>
      <xdr:col>1</xdr:col>
      <xdr:colOff>593912</xdr:colOff>
      <xdr:row>899</xdr:row>
      <xdr:rowOff>593911</xdr:rowOff>
    </xdr:to>
    <xdr:pic>
      <xdr:nvPicPr>
        <xdr:cNvPr id="4147" name="Picture 4146" descr="Flame Chaser"/>
        <xdr:cNvPicPr>
          <a:picLocks noChangeAspect="1" noChangeArrowheads="1"/>
        </xdr:cNvPicPr>
      </xdr:nvPicPr>
      <xdr:blipFill>
        <a:blip xmlns:r="http://schemas.openxmlformats.org/officeDocument/2006/relationships" r:embed="rId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96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900</xdr:row>
      <xdr:rowOff>22411</xdr:rowOff>
    </xdr:from>
    <xdr:to>
      <xdr:col>1</xdr:col>
      <xdr:colOff>605118</xdr:colOff>
      <xdr:row>900</xdr:row>
      <xdr:rowOff>593911</xdr:rowOff>
    </xdr:to>
    <xdr:pic>
      <xdr:nvPicPr>
        <xdr:cNvPr id="4148" name="Picture 4147" descr="Blue Chaser"/>
        <xdr:cNvPicPr>
          <a:picLocks noChangeAspect="1" noChangeArrowheads="1"/>
        </xdr:cNvPicPr>
      </xdr:nvPicPr>
      <xdr:blipFill>
        <a:blip xmlns:r="http://schemas.openxmlformats.org/officeDocument/2006/relationships" r:embed="rId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3581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901</xdr:row>
      <xdr:rowOff>22412</xdr:rowOff>
    </xdr:from>
    <xdr:to>
      <xdr:col>1</xdr:col>
      <xdr:colOff>593912</xdr:colOff>
      <xdr:row>901</xdr:row>
      <xdr:rowOff>593912</xdr:rowOff>
    </xdr:to>
    <xdr:pic>
      <xdr:nvPicPr>
        <xdr:cNvPr id="4149" name="Picture 4148" descr="Aqua Chaser"/>
        <xdr:cNvPicPr>
          <a:picLocks noChangeAspect="1" noChangeArrowheads="1"/>
        </xdr:cNvPicPr>
      </xdr:nvPicPr>
      <xdr:blipFill>
        <a:blip xmlns:r="http://schemas.openxmlformats.org/officeDocument/2006/relationships" r:embed="rId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41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902</xdr:row>
      <xdr:rowOff>22412</xdr:rowOff>
    </xdr:from>
    <xdr:to>
      <xdr:col>1</xdr:col>
      <xdr:colOff>605118</xdr:colOff>
      <xdr:row>902</xdr:row>
      <xdr:rowOff>593912</xdr:rowOff>
    </xdr:to>
    <xdr:pic>
      <xdr:nvPicPr>
        <xdr:cNvPr id="4150" name="Picture 4149" descr="Green Chaser"/>
        <xdr:cNvPicPr>
          <a:picLocks noChangeAspect="1" noChangeArrowheads="1"/>
        </xdr:cNvPicPr>
      </xdr:nvPicPr>
      <xdr:blipFill>
        <a:blip xmlns:r="http://schemas.openxmlformats.org/officeDocument/2006/relationships" r:embed="rId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48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903</xdr:row>
      <xdr:rowOff>33618</xdr:rowOff>
    </xdr:from>
    <xdr:to>
      <xdr:col>1</xdr:col>
      <xdr:colOff>605117</xdr:colOff>
      <xdr:row>903</xdr:row>
      <xdr:rowOff>605118</xdr:rowOff>
    </xdr:to>
    <xdr:pic>
      <xdr:nvPicPr>
        <xdr:cNvPr id="4151" name="Picture 4150" descr="Wind Chaser"/>
        <xdr:cNvPicPr>
          <a:picLocks noChangeAspect="1" noChangeArrowheads="1"/>
        </xdr:cNvPicPr>
      </xdr:nvPicPr>
      <xdr:blipFill>
        <a:blip xmlns:r="http://schemas.openxmlformats.org/officeDocument/2006/relationships" r:embed="rId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5544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904</xdr:row>
      <xdr:rowOff>22412</xdr:rowOff>
    </xdr:from>
    <xdr:to>
      <xdr:col>1</xdr:col>
      <xdr:colOff>605118</xdr:colOff>
      <xdr:row>904</xdr:row>
      <xdr:rowOff>593912</xdr:rowOff>
    </xdr:to>
    <xdr:pic>
      <xdr:nvPicPr>
        <xdr:cNvPr id="4152" name="Picture 4151" descr="Yellow Chaser"/>
        <xdr:cNvPicPr>
          <a:picLocks noChangeAspect="1" noChangeArrowheads="1"/>
        </xdr:cNvPicPr>
      </xdr:nvPicPr>
      <xdr:blipFill>
        <a:blip xmlns:r="http://schemas.openxmlformats.org/officeDocument/2006/relationships" r:embed="rId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604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905</xdr:row>
      <xdr:rowOff>33618</xdr:rowOff>
    </xdr:from>
    <xdr:to>
      <xdr:col>1</xdr:col>
      <xdr:colOff>605118</xdr:colOff>
      <xdr:row>905</xdr:row>
      <xdr:rowOff>605118</xdr:rowOff>
    </xdr:to>
    <xdr:pic>
      <xdr:nvPicPr>
        <xdr:cNvPr id="4153" name="Picture 4152" descr="Lightning Chaser"/>
        <xdr:cNvPicPr>
          <a:picLocks noChangeAspect="1" noChangeArrowheads="1"/>
        </xdr:cNvPicPr>
      </xdr:nvPicPr>
      <xdr:blipFill>
        <a:blip xmlns:r="http://schemas.openxmlformats.org/officeDocument/2006/relationships" r:embed="rId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66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906</xdr:row>
      <xdr:rowOff>33618</xdr:rowOff>
    </xdr:from>
    <xdr:to>
      <xdr:col>1</xdr:col>
      <xdr:colOff>616323</xdr:colOff>
      <xdr:row>906</xdr:row>
      <xdr:rowOff>605118</xdr:rowOff>
    </xdr:to>
    <xdr:pic>
      <xdr:nvPicPr>
        <xdr:cNvPr id="4154" name="Picture 4153" descr="Purple Chaser"/>
        <xdr:cNvPicPr>
          <a:picLocks noChangeAspect="1" noChangeArrowheads="1"/>
        </xdr:cNvPicPr>
      </xdr:nvPicPr>
      <xdr:blipFill>
        <a:blip xmlns:r="http://schemas.openxmlformats.org/officeDocument/2006/relationships" r:embed="rId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55729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907</xdr:row>
      <xdr:rowOff>22412</xdr:rowOff>
    </xdr:from>
    <xdr:to>
      <xdr:col>1</xdr:col>
      <xdr:colOff>605118</xdr:colOff>
      <xdr:row>907</xdr:row>
      <xdr:rowOff>593912</xdr:rowOff>
    </xdr:to>
    <xdr:pic>
      <xdr:nvPicPr>
        <xdr:cNvPr id="4155" name="Picture 4154" descr="Phantom Chaser"/>
        <xdr:cNvPicPr>
          <a:picLocks noChangeAspect="1" noChangeArrowheads="1"/>
        </xdr:cNvPicPr>
      </xdr:nvPicPr>
      <xdr:blipFill>
        <a:blip xmlns:r="http://schemas.openxmlformats.org/officeDocument/2006/relationships" r:embed="rId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78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908</xdr:row>
      <xdr:rowOff>22412</xdr:rowOff>
    </xdr:from>
    <xdr:to>
      <xdr:col>1</xdr:col>
      <xdr:colOff>605118</xdr:colOff>
      <xdr:row>908</xdr:row>
      <xdr:rowOff>593912</xdr:rowOff>
    </xdr:to>
    <xdr:pic>
      <xdr:nvPicPr>
        <xdr:cNvPr id="4156" name="Picture 4155" descr="Flame Baron"/>
        <xdr:cNvPicPr>
          <a:picLocks noChangeAspect="1" noChangeArrowheads="1"/>
        </xdr:cNvPicPr>
      </xdr:nvPicPr>
      <xdr:blipFill>
        <a:blip xmlns:r="http://schemas.openxmlformats.org/officeDocument/2006/relationships" r:embed="rId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851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909</xdr:row>
      <xdr:rowOff>22412</xdr:rowOff>
    </xdr:from>
    <xdr:to>
      <xdr:col>1</xdr:col>
      <xdr:colOff>593911</xdr:colOff>
      <xdr:row>909</xdr:row>
      <xdr:rowOff>593912</xdr:rowOff>
    </xdr:to>
    <xdr:pic>
      <xdr:nvPicPr>
        <xdr:cNvPr id="4157" name="Picture 4156" descr="Aqua Baron"/>
        <xdr:cNvPicPr>
          <a:picLocks noChangeAspect="1" noChangeArrowheads="1"/>
        </xdr:cNvPicPr>
      </xdr:nvPicPr>
      <xdr:blipFill>
        <a:blip xmlns:r="http://schemas.openxmlformats.org/officeDocument/2006/relationships" r:embed="rId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5912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910</xdr:row>
      <xdr:rowOff>33617</xdr:rowOff>
    </xdr:from>
    <xdr:to>
      <xdr:col>1</xdr:col>
      <xdr:colOff>593912</xdr:colOff>
      <xdr:row>910</xdr:row>
      <xdr:rowOff>605117</xdr:rowOff>
    </xdr:to>
    <xdr:pic>
      <xdr:nvPicPr>
        <xdr:cNvPr id="4158" name="Picture 4157" descr="Earth Baron"/>
        <xdr:cNvPicPr>
          <a:picLocks noChangeAspect="1" noChangeArrowheads="1"/>
        </xdr:cNvPicPr>
      </xdr:nvPicPr>
      <xdr:blipFill>
        <a:blip xmlns:r="http://schemas.openxmlformats.org/officeDocument/2006/relationships" r:embed="rId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97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911</xdr:row>
      <xdr:rowOff>22413</xdr:rowOff>
    </xdr:from>
    <xdr:to>
      <xdr:col>1</xdr:col>
      <xdr:colOff>593912</xdr:colOff>
      <xdr:row>911</xdr:row>
      <xdr:rowOff>593913</xdr:rowOff>
    </xdr:to>
    <xdr:pic>
      <xdr:nvPicPr>
        <xdr:cNvPr id="4159" name="Picture 4158" descr="White Baron"/>
        <xdr:cNvPicPr>
          <a:picLocks noChangeAspect="1" noChangeArrowheads="1"/>
        </xdr:cNvPicPr>
      </xdr:nvPicPr>
      <xdr:blipFill>
        <a:blip xmlns:r="http://schemas.openxmlformats.org/officeDocument/2006/relationships" r:embed="rId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0361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912</xdr:row>
      <xdr:rowOff>22412</xdr:rowOff>
    </xdr:from>
    <xdr:to>
      <xdr:col>1</xdr:col>
      <xdr:colOff>605118</xdr:colOff>
      <xdr:row>912</xdr:row>
      <xdr:rowOff>593912</xdr:rowOff>
    </xdr:to>
    <xdr:pic>
      <xdr:nvPicPr>
        <xdr:cNvPr id="4160" name="Picture 4159" descr="Black Baron"/>
        <xdr:cNvPicPr>
          <a:picLocks noChangeAspect="1" noChangeArrowheads="1"/>
        </xdr:cNvPicPr>
      </xdr:nvPicPr>
      <xdr:blipFill>
        <a:blip xmlns:r="http://schemas.openxmlformats.org/officeDocument/2006/relationships" r:embed="rId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097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913</xdr:row>
      <xdr:rowOff>22412</xdr:rowOff>
    </xdr:from>
    <xdr:to>
      <xdr:col>1</xdr:col>
      <xdr:colOff>605118</xdr:colOff>
      <xdr:row>913</xdr:row>
      <xdr:rowOff>593912</xdr:rowOff>
    </xdr:to>
    <xdr:pic>
      <xdr:nvPicPr>
        <xdr:cNvPr id="4161" name="Picture 4160" descr="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15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914</xdr:row>
      <xdr:rowOff>33617</xdr:rowOff>
    </xdr:from>
    <xdr:to>
      <xdr:col>1</xdr:col>
      <xdr:colOff>593913</xdr:colOff>
      <xdr:row>914</xdr:row>
      <xdr:rowOff>605117</xdr:rowOff>
    </xdr:to>
    <xdr:pic>
      <xdr:nvPicPr>
        <xdr:cNvPr id="4162" name="Picture 4161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22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915</xdr:row>
      <xdr:rowOff>33617</xdr:rowOff>
    </xdr:from>
    <xdr:to>
      <xdr:col>1</xdr:col>
      <xdr:colOff>593912</xdr:colOff>
      <xdr:row>915</xdr:row>
      <xdr:rowOff>605117</xdr:rowOff>
    </xdr:to>
    <xdr:pic>
      <xdr:nvPicPr>
        <xdr:cNvPr id="4163" name="Picture 4162" descr="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283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916</xdr:row>
      <xdr:rowOff>22411</xdr:rowOff>
    </xdr:from>
    <xdr:to>
      <xdr:col>1</xdr:col>
      <xdr:colOff>593912</xdr:colOff>
      <xdr:row>916</xdr:row>
      <xdr:rowOff>593911</xdr:rowOff>
    </xdr:to>
    <xdr:pic>
      <xdr:nvPicPr>
        <xdr:cNvPr id="4164" name="Picture 4163" descr="Eternal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344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917</xdr:row>
      <xdr:rowOff>22412</xdr:rowOff>
    </xdr:from>
    <xdr:to>
      <xdr:col>1</xdr:col>
      <xdr:colOff>593913</xdr:colOff>
      <xdr:row>917</xdr:row>
      <xdr:rowOff>593912</xdr:rowOff>
    </xdr:to>
    <xdr:pic>
      <xdr:nvPicPr>
        <xdr:cNvPr id="4165" name="Picture 4164" descr="Angelit"/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405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918</xdr:row>
      <xdr:rowOff>22412</xdr:rowOff>
    </xdr:from>
    <xdr:to>
      <xdr:col>1</xdr:col>
      <xdr:colOff>593912</xdr:colOff>
      <xdr:row>918</xdr:row>
      <xdr:rowOff>593912</xdr:rowOff>
    </xdr:to>
    <xdr:pic>
      <xdr:nvPicPr>
        <xdr:cNvPr id="4166" name="Picture 4165" descr="Devilit"/>
        <xdr:cNvPicPr>
          <a:picLocks noChangeAspect="1" noChangeArrowheads="1"/>
        </xdr:cNvPicPr>
      </xdr:nvPicPr>
      <xdr:blipFill>
        <a:blip xmlns:r="http://schemas.openxmlformats.org/officeDocument/2006/relationships" r:embed="rId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467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919</xdr:row>
      <xdr:rowOff>22412</xdr:rowOff>
    </xdr:from>
    <xdr:to>
      <xdr:col>1</xdr:col>
      <xdr:colOff>582706</xdr:colOff>
      <xdr:row>919</xdr:row>
      <xdr:rowOff>593912</xdr:rowOff>
    </xdr:to>
    <xdr:pic>
      <xdr:nvPicPr>
        <xdr:cNvPr id="4167" name="Picture 4166" descr="Awoken Zeus Olympios"/>
        <xdr:cNvPicPr>
          <a:picLocks noChangeAspect="1" noChangeArrowheads="1"/>
        </xdr:cNvPicPr>
      </xdr:nvPicPr>
      <xdr:blipFill>
        <a:blip xmlns:r="http://schemas.openxmlformats.org/officeDocument/2006/relationships" r:embed="rId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6529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920</xdr:row>
      <xdr:rowOff>22411</xdr:rowOff>
    </xdr:from>
    <xdr:to>
      <xdr:col>1</xdr:col>
      <xdr:colOff>605118</xdr:colOff>
      <xdr:row>920</xdr:row>
      <xdr:rowOff>593911</xdr:rowOff>
    </xdr:to>
    <xdr:pic>
      <xdr:nvPicPr>
        <xdr:cNvPr id="4168" name="Picture 4167" descr="Awoken Zeus Stratios"/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590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921</xdr:row>
      <xdr:rowOff>22412</xdr:rowOff>
    </xdr:from>
    <xdr:to>
      <xdr:col>1</xdr:col>
      <xdr:colOff>593911</xdr:colOff>
      <xdr:row>921</xdr:row>
      <xdr:rowOff>593912</xdr:rowOff>
    </xdr:to>
    <xdr:pic>
      <xdr:nvPicPr>
        <xdr:cNvPr id="4169" name="Picture 4168" descr="Elemental of Harsh Flame, Shaitan"/>
        <xdr:cNvPicPr>
          <a:picLocks noChangeAspect="1" noChangeArrowheads="1"/>
        </xdr:cNvPicPr>
      </xdr:nvPicPr>
      <xdr:blipFill>
        <a:blip xmlns:r="http://schemas.openxmlformats.org/officeDocument/2006/relationships" r:embed="rId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6652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922</xdr:row>
      <xdr:rowOff>33617</xdr:rowOff>
    </xdr:from>
    <xdr:to>
      <xdr:col>1</xdr:col>
      <xdr:colOff>593912</xdr:colOff>
      <xdr:row>922</xdr:row>
      <xdr:rowOff>605117</xdr:rowOff>
    </xdr:to>
    <xdr:pic>
      <xdr:nvPicPr>
        <xdr:cNvPr id="4170" name="Picture 4169" descr="Elemental of Kind Waters, Undine"/>
        <xdr:cNvPicPr>
          <a:picLocks noChangeAspect="1" noChangeArrowheads="1"/>
        </xdr:cNvPicPr>
      </xdr:nvPicPr>
      <xdr:blipFill>
        <a:blip xmlns:r="http://schemas.openxmlformats.org/officeDocument/2006/relationships" r:embed="rId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715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923</xdr:row>
      <xdr:rowOff>22411</xdr:rowOff>
    </xdr:from>
    <xdr:to>
      <xdr:col>1</xdr:col>
      <xdr:colOff>593913</xdr:colOff>
      <xdr:row>923</xdr:row>
      <xdr:rowOff>593911</xdr:rowOff>
    </xdr:to>
    <xdr:pic>
      <xdr:nvPicPr>
        <xdr:cNvPr id="4171" name="Picture 4170" descr="Elemental of Levity, Sylph"/>
        <xdr:cNvPicPr>
          <a:picLocks noChangeAspect="1" noChangeArrowheads="1"/>
        </xdr:cNvPicPr>
      </xdr:nvPicPr>
      <xdr:blipFill>
        <a:blip xmlns:r="http://schemas.openxmlformats.org/officeDocument/2006/relationships" r:embed="rId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775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924</xdr:row>
      <xdr:rowOff>33617</xdr:rowOff>
    </xdr:from>
    <xdr:to>
      <xdr:col>1</xdr:col>
      <xdr:colOff>593912</xdr:colOff>
      <xdr:row>924</xdr:row>
      <xdr:rowOff>605117</xdr:rowOff>
    </xdr:to>
    <xdr:pic>
      <xdr:nvPicPr>
        <xdr:cNvPr id="4172" name="Picture 4171" descr="Elemental of Gold Glimmer, Genie"/>
        <xdr:cNvPicPr>
          <a:picLocks noChangeAspect="1" noChangeArrowheads="1"/>
        </xdr:cNvPicPr>
      </xdr:nvPicPr>
      <xdr:blipFill>
        <a:blip xmlns:r="http://schemas.openxmlformats.org/officeDocument/2006/relationships" r:embed="rId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838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925</xdr:row>
      <xdr:rowOff>33617</xdr:rowOff>
    </xdr:from>
    <xdr:to>
      <xdr:col>1</xdr:col>
      <xdr:colOff>593912</xdr:colOff>
      <xdr:row>925</xdr:row>
      <xdr:rowOff>605117</xdr:rowOff>
    </xdr:to>
    <xdr:pic>
      <xdr:nvPicPr>
        <xdr:cNvPr id="4173" name="Picture 4172" descr="Elemental of True Death, Thanatos"/>
        <xdr:cNvPicPr>
          <a:picLocks noChangeAspect="1" noChangeArrowheads="1"/>
        </xdr:cNvPicPr>
      </xdr:nvPicPr>
      <xdr:blipFill>
        <a:blip xmlns:r="http://schemas.openxmlformats.org/officeDocument/2006/relationships" r:embed="rId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900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926</xdr:row>
      <xdr:rowOff>22412</xdr:rowOff>
    </xdr:from>
    <xdr:to>
      <xdr:col>1</xdr:col>
      <xdr:colOff>593912</xdr:colOff>
      <xdr:row>926</xdr:row>
      <xdr:rowOff>593912</xdr:rowOff>
    </xdr:to>
    <xdr:pic>
      <xdr:nvPicPr>
        <xdr:cNvPr id="4174" name="Picture 4173" descr="Firefly"/>
        <xdr:cNvPicPr>
          <a:picLocks noChangeAspect="1" noChangeArrowheads="1"/>
        </xdr:cNvPicPr>
      </xdr:nvPicPr>
      <xdr:blipFill>
        <a:blip xmlns:r="http://schemas.openxmlformats.org/officeDocument/2006/relationships" r:embed="rId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960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927</xdr:row>
      <xdr:rowOff>33617</xdr:rowOff>
    </xdr:from>
    <xdr:to>
      <xdr:col>1</xdr:col>
      <xdr:colOff>593911</xdr:colOff>
      <xdr:row>927</xdr:row>
      <xdr:rowOff>605117</xdr:rowOff>
    </xdr:to>
    <xdr:pic>
      <xdr:nvPicPr>
        <xdr:cNvPr id="4175" name="Picture 4174" descr="Firefly + Flamethrower"/>
        <xdr:cNvPicPr>
          <a:picLocks noChangeAspect="1" noChangeArrowheads="1"/>
        </xdr:cNvPicPr>
      </xdr:nvPicPr>
      <xdr:blipFill>
        <a:blip xmlns:r="http://schemas.openxmlformats.org/officeDocument/2006/relationships" r:embed="rId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02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928</xdr:row>
      <xdr:rowOff>33618</xdr:rowOff>
    </xdr:from>
    <xdr:to>
      <xdr:col>1</xdr:col>
      <xdr:colOff>593912</xdr:colOff>
      <xdr:row>928</xdr:row>
      <xdr:rowOff>605118</xdr:rowOff>
    </xdr:to>
    <xdr:pic>
      <xdr:nvPicPr>
        <xdr:cNvPr id="4176" name="Picture 4175" descr="Solomon Grundy"/>
        <xdr:cNvPicPr>
          <a:picLocks noChangeAspect="1" noChangeArrowheads="1"/>
        </xdr:cNvPicPr>
      </xdr:nvPicPr>
      <xdr:blipFill>
        <a:blip xmlns:r="http://schemas.openxmlformats.org/officeDocument/2006/relationships" r:embed="rId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08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929</xdr:row>
      <xdr:rowOff>22412</xdr:rowOff>
    </xdr:from>
    <xdr:to>
      <xdr:col>1</xdr:col>
      <xdr:colOff>593912</xdr:colOff>
      <xdr:row>929</xdr:row>
      <xdr:rowOff>593912</xdr:rowOff>
    </xdr:to>
    <xdr:pic>
      <xdr:nvPicPr>
        <xdr:cNvPr id="4177" name="Picture 4176" descr="Solomon Grundy, Born on a Monday"/>
        <xdr:cNvPicPr>
          <a:picLocks noChangeAspect="1" noChangeArrowheads="1"/>
        </xdr:cNvPicPr>
      </xdr:nvPicPr>
      <xdr:blipFill>
        <a:blip xmlns:r="http://schemas.openxmlformats.org/officeDocument/2006/relationships" r:embed="rId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145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930</xdr:row>
      <xdr:rowOff>33617</xdr:rowOff>
    </xdr:from>
    <xdr:to>
      <xdr:col>1</xdr:col>
      <xdr:colOff>593911</xdr:colOff>
      <xdr:row>930</xdr:row>
      <xdr:rowOff>605117</xdr:rowOff>
    </xdr:to>
    <xdr:pic>
      <xdr:nvPicPr>
        <xdr:cNvPr id="4178" name="Picture 4177" descr="Copperhead"/>
        <xdr:cNvPicPr>
          <a:picLocks noChangeAspect="1" noChangeArrowheads="1"/>
        </xdr:cNvPicPr>
      </xdr:nvPicPr>
      <xdr:blipFill>
        <a:blip xmlns:r="http://schemas.openxmlformats.org/officeDocument/2006/relationships" r:embed="rId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208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931</xdr:row>
      <xdr:rowOff>33617</xdr:rowOff>
    </xdr:from>
    <xdr:to>
      <xdr:col>1</xdr:col>
      <xdr:colOff>593912</xdr:colOff>
      <xdr:row>931</xdr:row>
      <xdr:rowOff>605117</xdr:rowOff>
    </xdr:to>
    <xdr:pic>
      <xdr:nvPicPr>
        <xdr:cNvPr id="4179" name="Picture 4178" descr="Venomous Copperhead"/>
        <xdr:cNvPicPr>
          <a:picLocks noChangeAspect="1" noChangeArrowheads="1"/>
        </xdr:cNvPicPr>
      </xdr:nvPicPr>
      <xdr:blipFill>
        <a:blip xmlns:r="http://schemas.openxmlformats.org/officeDocument/2006/relationships" r:embed="rId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26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932</xdr:row>
      <xdr:rowOff>22412</xdr:rowOff>
    </xdr:from>
    <xdr:to>
      <xdr:col>1</xdr:col>
      <xdr:colOff>605118</xdr:colOff>
      <xdr:row>932</xdr:row>
      <xdr:rowOff>593912</xdr:rowOff>
    </xdr:to>
    <xdr:pic>
      <xdr:nvPicPr>
        <xdr:cNvPr id="4180" name="Picture 4179" descr="Bane"/>
        <xdr:cNvPicPr>
          <a:picLocks noChangeAspect="1" noChangeArrowheads="1"/>
        </xdr:cNvPicPr>
      </xdr:nvPicPr>
      <xdr:blipFill>
        <a:blip xmlns:r="http://schemas.openxmlformats.org/officeDocument/2006/relationships" r:embed="rId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330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933</xdr:row>
      <xdr:rowOff>22412</xdr:rowOff>
    </xdr:from>
    <xdr:to>
      <xdr:col>1</xdr:col>
      <xdr:colOff>593912</xdr:colOff>
      <xdr:row>933</xdr:row>
      <xdr:rowOff>593912</xdr:rowOff>
    </xdr:to>
    <xdr:pic>
      <xdr:nvPicPr>
        <xdr:cNvPr id="4181" name="Picture 4180" descr="Venom-Enhanced Bane"/>
        <xdr:cNvPicPr>
          <a:picLocks noChangeAspect="1" noChangeArrowheads="1"/>
        </xdr:cNvPicPr>
      </xdr:nvPicPr>
      <xdr:blipFill>
        <a:blip xmlns:r="http://schemas.openxmlformats.org/officeDocument/2006/relationships" r:embed="rId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392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934</xdr:row>
      <xdr:rowOff>22412</xdr:rowOff>
    </xdr:from>
    <xdr:to>
      <xdr:col>1</xdr:col>
      <xdr:colOff>593912</xdr:colOff>
      <xdr:row>934</xdr:row>
      <xdr:rowOff>593912</xdr:rowOff>
    </xdr:to>
    <xdr:pic>
      <xdr:nvPicPr>
        <xdr:cNvPr id="4182" name="Picture 4181" descr="Deathstroke"/>
        <xdr:cNvPicPr>
          <a:picLocks noChangeAspect="1" noChangeArrowheads="1"/>
        </xdr:cNvPicPr>
      </xdr:nvPicPr>
      <xdr:blipFill>
        <a:blip xmlns:r="http://schemas.openxmlformats.org/officeDocument/2006/relationships" r:embed="rId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45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935</xdr:row>
      <xdr:rowOff>22412</xdr:rowOff>
    </xdr:from>
    <xdr:to>
      <xdr:col>1</xdr:col>
      <xdr:colOff>593913</xdr:colOff>
      <xdr:row>935</xdr:row>
      <xdr:rowOff>593912</xdr:rowOff>
    </xdr:to>
    <xdr:pic>
      <xdr:nvPicPr>
        <xdr:cNvPr id="4183" name="Picture 4182" descr="Deathstroke + B. Staff"/>
        <xdr:cNvPicPr>
          <a:picLocks noChangeAspect="1" noChangeArrowheads="1"/>
        </xdr:cNvPicPr>
      </xdr:nvPicPr>
      <xdr:blipFill>
        <a:blip xmlns:r="http://schemas.openxmlformats.org/officeDocument/2006/relationships" r:embed="rId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515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936</xdr:row>
      <xdr:rowOff>22413</xdr:rowOff>
    </xdr:from>
    <xdr:to>
      <xdr:col>1</xdr:col>
      <xdr:colOff>593911</xdr:colOff>
      <xdr:row>936</xdr:row>
      <xdr:rowOff>593913</xdr:rowOff>
    </xdr:to>
    <xdr:pic>
      <xdr:nvPicPr>
        <xdr:cNvPr id="4184" name="Picture 4183" descr="Exiled Apollo"/>
        <xdr:cNvPicPr>
          <a:picLocks noChangeAspect="1" noChangeArrowheads="1"/>
        </xdr:cNvPicPr>
      </xdr:nvPicPr>
      <xdr:blipFill>
        <a:blip xmlns:r="http://schemas.openxmlformats.org/officeDocument/2006/relationships" r:embed="rId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57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937</xdr:row>
      <xdr:rowOff>33618</xdr:rowOff>
    </xdr:from>
    <xdr:to>
      <xdr:col>1</xdr:col>
      <xdr:colOff>605118</xdr:colOff>
      <xdr:row>937</xdr:row>
      <xdr:rowOff>605118</xdr:rowOff>
    </xdr:to>
    <xdr:pic>
      <xdr:nvPicPr>
        <xdr:cNvPr id="4185" name="Picture 4184" descr="Blazing Apollo"/>
        <xdr:cNvPicPr>
          <a:picLocks noChangeAspect="1" noChangeArrowheads="1"/>
        </xdr:cNvPicPr>
      </xdr:nvPicPr>
      <xdr:blipFill>
        <a:blip xmlns:r="http://schemas.openxmlformats.org/officeDocument/2006/relationships" r:embed="rId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639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938</xdr:row>
      <xdr:rowOff>33618</xdr:rowOff>
    </xdr:from>
    <xdr:to>
      <xdr:col>1</xdr:col>
      <xdr:colOff>593913</xdr:colOff>
      <xdr:row>938</xdr:row>
      <xdr:rowOff>605118</xdr:rowOff>
    </xdr:to>
    <xdr:pic>
      <xdr:nvPicPr>
        <xdr:cNvPr id="4186" name="Picture 4185" descr="サーティワン・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70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939</xdr:row>
      <xdr:rowOff>33618</xdr:rowOff>
    </xdr:from>
    <xdr:to>
      <xdr:col>1</xdr:col>
      <xdr:colOff>593912</xdr:colOff>
      <xdr:row>939</xdr:row>
      <xdr:rowOff>605118</xdr:rowOff>
    </xdr:to>
    <xdr:pic>
      <xdr:nvPicPr>
        <xdr:cNvPr id="4187" name="Picture 4186" descr="サーティワン・ダブ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762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940</xdr:row>
      <xdr:rowOff>22412</xdr:rowOff>
    </xdr:from>
    <xdr:to>
      <xdr:col>1</xdr:col>
      <xdr:colOff>605118</xdr:colOff>
      <xdr:row>940</xdr:row>
      <xdr:rowOff>593912</xdr:rowOff>
    </xdr:to>
    <xdr:pic>
      <xdr:nvPicPr>
        <xdr:cNvPr id="4188" name="Picture 4187" descr="サーティワン・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823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941</xdr:row>
      <xdr:rowOff>33618</xdr:rowOff>
    </xdr:from>
    <xdr:to>
      <xdr:col>1</xdr:col>
      <xdr:colOff>593913</xdr:colOff>
      <xdr:row>941</xdr:row>
      <xdr:rowOff>605118</xdr:rowOff>
    </xdr:to>
    <xdr:pic>
      <xdr:nvPicPr>
        <xdr:cNvPr id="4189" name="Picture 4188" descr="サーティワン・ダブ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88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942</xdr:row>
      <xdr:rowOff>22412</xdr:rowOff>
    </xdr:from>
    <xdr:to>
      <xdr:col>1</xdr:col>
      <xdr:colOff>605117</xdr:colOff>
      <xdr:row>942</xdr:row>
      <xdr:rowOff>593912</xdr:rowOff>
    </xdr:to>
    <xdr:pic>
      <xdr:nvPicPr>
        <xdr:cNvPr id="4190" name="Picture 4189" descr="サーティワン・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7946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943</xdr:row>
      <xdr:rowOff>22412</xdr:rowOff>
    </xdr:from>
    <xdr:to>
      <xdr:col>1</xdr:col>
      <xdr:colOff>593912</xdr:colOff>
      <xdr:row>943</xdr:row>
      <xdr:rowOff>593912</xdr:rowOff>
    </xdr:to>
    <xdr:pic>
      <xdr:nvPicPr>
        <xdr:cNvPr id="4191" name="Picture 4190" descr="サーティワン・ダブ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008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944</xdr:row>
      <xdr:rowOff>22412</xdr:rowOff>
    </xdr:from>
    <xdr:to>
      <xdr:col>1</xdr:col>
      <xdr:colOff>605119</xdr:colOff>
      <xdr:row>944</xdr:row>
      <xdr:rowOff>593912</xdr:rowOff>
    </xdr:to>
    <xdr:pic>
      <xdr:nvPicPr>
        <xdr:cNvPr id="4192" name="Picture 4191" descr="サーティワン・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8070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945</xdr:row>
      <xdr:rowOff>22412</xdr:rowOff>
    </xdr:from>
    <xdr:to>
      <xdr:col>1</xdr:col>
      <xdr:colOff>593912</xdr:colOff>
      <xdr:row>945</xdr:row>
      <xdr:rowOff>593912</xdr:rowOff>
    </xdr:to>
    <xdr:pic>
      <xdr:nvPicPr>
        <xdr:cNvPr id="4193" name="Picture 4192" descr="サーティワン・ダブ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13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946</xdr:row>
      <xdr:rowOff>22412</xdr:rowOff>
    </xdr:from>
    <xdr:to>
      <xdr:col>1</xdr:col>
      <xdr:colOff>605118</xdr:colOff>
      <xdr:row>946</xdr:row>
      <xdr:rowOff>593912</xdr:rowOff>
    </xdr:to>
    <xdr:pic>
      <xdr:nvPicPr>
        <xdr:cNvPr id="4194" name="Picture 4193" descr="サーティワン・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193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947</xdr:row>
      <xdr:rowOff>33619</xdr:rowOff>
    </xdr:from>
    <xdr:to>
      <xdr:col>1</xdr:col>
      <xdr:colOff>605118</xdr:colOff>
      <xdr:row>947</xdr:row>
      <xdr:rowOff>605119</xdr:rowOff>
    </xdr:to>
    <xdr:pic>
      <xdr:nvPicPr>
        <xdr:cNvPr id="4195" name="Picture 4194" descr="サーティワン・ダブ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256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948</xdr:row>
      <xdr:rowOff>22412</xdr:rowOff>
    </xdr:from>
    <xdr:to>
      <xdr:col>1</xdr:col>
      <xdr:colOff>605118</xdr:colOff>
      <xdr:row>948</xdr:row>
      <xdr:rowOff>593912</xdr:rowOff>
    </xdr:to>
    <xdr:pic>
      <xdr:nvPicPr>
        <xdr:cNvPr id="4196" name="Picture 4195" descr="サーティワン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31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949</xdr:row>
      <xdr:rowOff>22412</xdr:rowOff>
    </xdr:from>
    <xdr:to>
      <xdr:col>1</xdr:col>
      <xdr:colOff>605118</xdr:colOff>
      <xdr:row>949</xdr:row>
      <xdr:rowOff>593912</xdr:rowOff>
    </xdr:to>
    <xdr:pic>
      <xdr:nvPicPr>
        <xdr:cNvPr id="4197" name="Picture 4196" descr="サーティワン・愛猫神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378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950</xdr:row>
      <xdr:rowOff>22412</xdr:rowOff>
    </xdr:from>
    <xdr:to>
      <xdr:col>1</xdr:col>
      <xdr:colOff>605118</xdr:colOff>
      <xdr:row>950</xdr:row>
      <xdr:rowOff>593912</xdr:rowOff>
    </xdr:to>
    <xdr:pic>
      <xdr:nvPicPr>
        <xdr:cNvPr id="4198" name="Picture 4197" descr="AB Red"/>
        <xdr:cNvPicPr>
          <a:picLocks noChangeAspect="1" noChangeArrowheads="1"/>
        </xdr:cNvPicPr>
      </xdr:nvPicPr>
      <xdr:blipFill>
        <a:blip xmlns:r="http://schemas.openxmlformats.org/officeDocument/2006/relationships" r:embed="rId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439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951</xdr:row>
      <xdr:rowOff>33618</xdr:rowOff>
    </xdr:from>
    <xdr:to>
      <xdr:col>1</xdr:col>
      <xdr:colOff>593912</xdr:colOff>
      <xdr:row>951</xdr:row>
      <xdr:rowOff>605118</xdr:rowOff>
    </xdr:to>
    <xdr:pic>
      <xdr:nvPicPr>
        <xdr:cNvPr id="4199" name="Picture 4198" descr="AB Red Bird Red"/>
        <xdr:cNvPicPr>
          <a:picLocks noChangeAspect="1" noChangeArrowheads="1"/>
        </xdr:cNvPicPr>
      </xdr:nvPicPr>
      <xdr:blipFill>
        <a:blip xmlns:r="http://schemas.openxmlformats.org/officeDocument/2006/relationships" r:embed="rId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502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952</xdr:row>
      <xdr:rowOff>22412</xdr:rowOff>
    </xdr:from>
    <xdr:to>
      <xdr:col>1</xdr:col>
      <xdr:colOff>593912</xdr:colOff>
      <xdr:row>952</xdr:row>
      <xdr:rowOff>593912</xdr:rowOff>
    </xdr:to>
    <xdr:pic>
      <xdr:nvPicPr>
        <xdr:cNvPr id="4200" name="Picture 4199" descr="AB The Blues"/>
        <xdr:cNvPicPr>
          <a:picLocks noChangeAspect="1" noChangeArrowheads="1"/>
        </xdr:cNvPicPr>
      </xdr:nvPicPr>
      <xdr:blipFill>
        <a:blip xmlns:r="http://schemas.openxmlformats.org/officeDocument/2006/relationships" r:embed="rId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56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953</xdr:row>
      <xdr:rowOff>33618</xdr:rowOff>
    </xdr:from>
    <xdr:to>
      <xdr:col>1</xdr:col>
      <xdr:colOff>605118</xdr:colOff>
      <xdr:row>953</xdr:row>
      <xdr:rowOff>605118</xdr:rowOff>
    </xdr:to>
    <xdr:pic>
      <xdr:nvPicPr>
        <xdr:cNvPr id="4201" name="Picture 4200" descr="AB Bluebird Blues"/>
        <xdr:cNvPicPr>
          <a:picLocks noChangeAspect="1" noChangeArrowheads="1"/>
        </xdr:cNvPicPr>
      </xdr:nvPicPr>
      <xdr:blipFill>
        <a:blip xmlns:r="http://schemas.openxmlformats.org/officeDocument/2006/relationships" r:embed="rId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625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954</xdr:row>
      <xdr:rowOff>33618</xdr:rowOff>
    </xdr:from>
    <xdr:to>
      <xdr:col>1</xdr:col>
      <xdr:colOff>593912</xdr:colOff>
      <xdr:row>954</xdr:row>
      <xdr:rowOff>605118</xdr:rowOff>
    </xdr:to>
    <xdr:pic>
      <xdr:nvPicPr>
        <xdr:cNvPr id="4202" name="Picture 4201" descr="AB Hal"/>
        <xdr:cNvPicPr>
          <a:picLocks noChangeAspect="1" noChangeArrowheads="1"/>
        </xdr:cNvPicPr>
      </xdr:nvPicPr>
      <xdr:blipFill>
        <a:blip xmlns:r="http://schemas.openxmlformats.org/officeDocument/2006/relationships" r:embed="rId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68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955</xdr:row>
      <xdr:rowOff>33618</xdr:rowOff>
    </xdr:from>
    <xdr:to>
      <xdr:col>1</xdr:col>
      <xdr:colOff>605118</xdr:colOff>
      <xdr:row>955</xdr:row>
      <xdr:rowOff>605118</xdr:rowOff>
    </xdr:to>
    <xdr:pic>
      <xdr:nvPicPr>
        <xdr:cNvPr id="4203" name="Picture 4202" descr="AB Green Bird Hal"/>
        <xdr:cNvPicPr>
          <a:picLocks noChangeAspect="1" noChangeArrowheads="1"/>
        </xdr:cNvPicPr>
      </xdr:nvPicPr>
      <xdr:blipFill>
        <a:blip xmlns:r="http://schemas.openxmlformats.org/officeDocument/2006/relationships" r:embed="rId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749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956</xdr:row>
      <xdr:rowOff>22411</xdr:rowOff>
    </xdr:from>
    <xdr:to>
      <xdr:col>1</xdr:col>
      <xdr:colOff>593913</xdr:colOff>
      <xdr:row>956</xdr:row>
      <xdr:rowOff>593911</xdr:rowOff>
    </xdr:to>
    <xdr:pic>
      <xdr:nvPicPr>
        <xdr:cNvPr id="4204" name="Picture 4203" descr="AB Chuck"/>
        <xdr:cNvPicPr>
          <a:picLocks noChangeAspect="1" noChangeArrowheads="1"/>
        </xdr:cNvPicPr>
      </xdr:nvPicPr>
      <xdr:blipFill>
        <a:blip xmlns:r="http://schemas.openxmlformats.org/officeDocument/2006/relationships" r:embed="rId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88095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957</xdr:row>
      <xdr:rowOff>33617</xdr:rowOff>
    </xdr:from>
    <xdr:to>
      <xdr:col>1</xdr:col>
      <xdr:colOff>605117</xdr:colOff>
      <xdr:row>957</xdr:row>
      <xdr:rowOff>605117</xdr:rowOff>
    </xdr:to>
    <xdr:pic>
      <xdr:nvPicPr>
        <xdr:cNvPr id="4205" name="Picture 4204" descr="AB Yellow Bird Chuck"/>
        <xdr:cNvPicPr>
          <a:picLocks noChangeAspect="1" noChangeArrowheads="1"/>
        </xdr:cNvPicPr>
      </xdr:nvPicPr>
      <xdr:blipFill>
        <a:blip xmlns:r="http://schemas.openxmlformats.org/officeDocument/2006/relationships" r:embed="rId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887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958</xdr:row>
      <xdr:rowOff>33618</xdr:rowOff>
    </xdr:from>
    <xdr:to>
      <xdr:col>1</xdr:col>
      <xdr:colOff>593912</xdr:colOff>
      <xdr:row>958</xdr:row>
      <xdr:rowOff>605118</xdr:rowOff>
    </xdr:to>
    <xdr:pic>
      <xdr:nvPicPr>
        <xdr:cNvPr id="4206" name="Picture 4205" descr="AB Matilda"/>
        <xdr:cNvPicPr>
          <a:picLocks noChangeAspect="1" noChangeArrowheads="1"/>
        </xdr:cNvPicPr>
      </xdr:nvPicPr>
      <xdr:blipFill>
        <a:blip xmlns:r="http://schemas.openxmlformats.org/officeDocument/2006/relationships" r:embed="rId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933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959</xdr:row>
      <xdr:rowOff>33618</xdr:rowOff>
    </xdr:from>
    <xdr:to>
      <xdr:col>1</xdr:col>
      <xdr:colOff>593913</xdr:colOff>
      <xdr:row>959</xdr:row>
      <xdr:rowOff>605118</xdr:rowOff>
    </xdr:to>
    <xdr:pic>
      <xdr:nvPicPr>
        <xdr:cNvPr id="4207" name="Picture 4206" descr="AB White Bird Matilda"/>
        <xdr:cNvPicPr>
          <a:picLocks noChangeAspect="1" noChangeArrowheads="1"/>
        </xdr:cNvPicPr>
      </xdr:nvPicPr>
      <xdr:blipFill>
        <a:blip xmlns:r="http://schemas.openxmlformats.org/officeDocument/2006/relationships" r:embed="rId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8995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960</xdr:row>
      <xdr:rowOff>33617</xdr:rowOff>
    </xdr:from>
    <xdr:to>
      <xdr:col>1</xdr:col>
      <xdr:colOff>593912</xdr:colOff>
      <xdr:row>960</xdr:row>
      <xdr:rowOff>605117</xdr:rowOff>
    </xdr:to>
    <xdr:pic>
      <xdr:nvPicPr>
        <xdr:cNvPr id="4208" name="Picture 4207" descr="AB Bomb"/>
        <xdr:cNvPicPr>
          <a:picLocks noChangeAspect="1" noChangeArrowheads="1"/>
        </xdr:cNvPicPr>
      </xdr:nvPicPr>
      <xdr:blipFill>
        <a:blip xmlns:r="http://schemas.openxmlformats.org/officeDocument/2006/relationships" r:embed="rId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057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961</xdr:row>
      <xdr:rowOff>33617</xdr:rowOff>
    </xdr:from>
    <xdr:to>
      <xdr:col>1</xdr:col>
      <xdr:colOff>605118</xdr:colOff>
      <xdr:row>961</xdr:row>
      <xdr:rowOff>605117</xdr:rowOff>
    </xdr:to>
    <xdr:pic>
      <xdr:nvPicPr>
        <xdr:cNvPr id="4209" name="Picture 4208" descr="AB Black Bird Bomb"/>
        <xdr:cNvPicPr>
          <a:picLocks noChangeAspect="1" noChangeArrowheads="1"/>
        </xdr:cNvPicPr>
      </xdr:nvPicPr>
      <xdr:blipFill>
        <a:blip xmlns:r="http://schemas.openxmlformats.org/officeDocument/2006/relationships" r:embed="rId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118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962</xdr:row>
      <xdr:rowOff>22412</xdr:rowOff>
    </xdr:from>
    <xdr:to>
      <xdr:col>1</xdr:col>
      <xdr:colOff>593913</xdr:colOff>
      <xdr:row>962</xdr:row>
      <xdr:rowOff>593912</xdr:rowOff>
    </xdr:to>
    <xdr:pic>
      <xdr:nvPicPr>
        <xdr:cNvPr id="4210" name="Picture 4209" descr="AB Wingman"/>
        <xdr:cNvPicPr>
          <a:picLocks noChangeAspect="1" noChangeArrowheads="1"/>
        </xdr:cNvPicPr>
      </xdr:nvPicPr>
      <xdr:blipFill>
        <a:blip xmlns:r="http://schemas.openxmlformats.org/officeDocument/2006/relationships" r:embed="rId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9179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963</xdr:row>
      <xdr:rowOff>33618</xdr:rowOff>
    </xdr:from>
    <xdr:to>
      <xdr:col>1</xdr:col>
      <xdr:colOff>593912</xdr:colOff>
      <xdr:row>963</xdr:row>
      <xdr:rowOff>605118</xdr:rowOff>
    </xdr:to>
    <xdr:pic>
      <xdr:nvPicPr>
        <xdr:cNvPr id="4211" name="Picture 4210" descr="AB Dashing Wingman"/>
        <xdr:cNvPicPr>
          <a:picLocks noChangeAspect="1" noChangeArrowheads="1"/>
        </xdr:cNvPicPr>
      </xdr:nvPicPr>
      <xdr:blipFill>
        <a:blip xmlns:r="http://schemas.openxmlformats.org/officeDocument/2006/relationships" r:embed="rId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242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964</xdr:row>
      <xdr:rowOff>22413</xdr:rowOff>
    </xdr:from>
    <xdr:to>
      <xdr:col>1</xdr:col>
      <xdr:colOff>605117</xdr:colOff>
      <xdr:row>964</xdr:row>
      <xdr:rowOff>593913</xdr:rowOff>
    </xdr:to>
    <xdr:pic>
      <xdr:nvPicPr>
        <xdr:cNvPr id="4212" name="Picture 4211" descr="Melagon"/>
        <xdr:cNvPicPr>
          <a:picLocks noChangeAspect="1" noChangeArrowheads="1"/>
        </xdr:cNvPicPr>
      </xdr:nvPicPr>
      <xdr:blipFill>
        <a:blip xmlns:r="http://schemas.openxmlformats.org/officeDocument/2006/relationships" r:embed="rId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9302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965</xdr:row>
      <xdr:rowOff>33617</xdr:rowOff>
    </xdr:from>
    <xdr:to>
      <xdr:col>1</xdr:col>
      <xdr:colOff>593912</xdr:colOff>
      <xdr:row>965</xdr:row>
      <xdr:rowOff>605117</xdr:rowOff>
    </xdr:to>
    <xdr:pic>
      <xdr:nvPicPr>
        <xdr:cNvPr id="4213" name="Picture 4212" descr="Melaburn"/>
        <xdr:cNvPicPr>
          <a:picLocks noChangeAspect="1" noChangeArrowheads="1"/>
        </xdr:cNvPicPr>
      </xdr:nvPicPr>
      <xdr:blipFill>
        <a:blip xmlns:r="http://schemas.openxmlformats.org/officeDocument/2006/relationships" r:embed="rId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365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966</xdr:row>
      <xdr:rowOff>22412</xdr:rowOff>
    </xdr:from>
    <xdr:to>
      <xdr:col>1</xdr:col>
      <xdr:colOff>593911</xdr:colOff>
      <xdr:row>966</xdr:row>
      <xdr:rowOff>593912</xdr:rowOff>
    </xdr:to>
    <xdr:pic>
      <xdr:nvPicPr>
        <xdr:cNvPr id="4214" name="Picture 4213" descr="Hellfire Dragon, Inferno"/>
        <xdr:cNvPicPr>
          <a:picLocks noChangeAspect="1" noChangeArrowheads="1"/>
        </xdr:cNvPicPr>
      </xdr:nvPicPr>
      <xdr:blipFill>
        <a:blip xmlns:r="http://schemas.openxmlformats.org/officeDocument/2006/relationships" r:embed="rId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425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967</xdr:row>
      <xdr:rowOff>33618</xdr:rowOff>
    </xdr:from>
    <xdr:to>
      <xdr:col>1</xdr:col>
      <xdr:colOff>605118</xdr:colOff>
      <xdr:row>967</xdr:row>
      <xdr:rowOff>605118</xdr:rowOff>
    </xdr:to>
    <xdr:pic>
      <xdr:nvPicPr>
        <xdr:cNvPr id="4215" name="Picture 4214" descr="Zabgon"/>
        <xdr:cNvPicPr>
          <a:picLocks noChangeAspect="1" noChangeArrowheads="1"/>
        </xdr:cNvPicPr>
      </xdr:nvPicPr>
      <xdr:blipFill>
        <a:blip xmlns:r="http://schemas.openxmlformats.org/officeDocument/2006/relationships" r:embed="rId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488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968</xdr:row>
      <xdr:rowOff>33618</xdr:rowOff>
    </xdr:from>
    <xdr:to>
      <xdr:col>1</xdr:col>
      <xdr:colOff>605118</xdr:colOff>
      <xdr:row>968</xdr:row>
      <xdr:rowOff>605118</xdr:rowOff>
    </xdr:to>
    <xdr:pic>
      <xdr:nvPicPr>
        <xdr:cNvPr id="4216" name="Picture 4215" descr="Zabshark"/>
        <xdr:cNvPicPr>
          <a:picLocks noChangeAspect="1" noChangeArrowheads="1"/>
        </xdr:cNvPicPr>
      </xdr:nvPicPr>
      <xdr:blipFill>
        <a:blip xmlns:r="http://schemas.openxmlformats.org/officeDocument/2006/relationships" r:embed="rId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550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969</xdr:row>
      <xdr:rowOff>33618</xdr:rowOff>
    </xdr:from>
    <xdr:to>
      <xdr:col>1</xdr:col>
      <xdr:colOff>593911</xdr:colOff>
      <xdr:row>969</xdr:row>
      <xdr:rowOff>605118</xdr:rowOff>
    </xdr:to>
    <xdr:pic>
      <xdr:nvPicPr>
        <xdr:cNvPr id="4217" name="Picture 4216" descr="Stormy Sea Dragon, Levia"/>
        <xdr:cNvPicPr>
          <a:picLocks noChangeAspect="1" noChangeArrowheads="1"/>
        </xdr:cNvPicPr>
      </xdr:nvPicPr>
      <xdr:blipFill>
        <a:blip xmlns:r="http://schemas.openxmlformats.org/officeDocument/2006/relationships" r:embed="rId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61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970</xdr:row>
      <xdr:rowOff>22413</xdr:rowOff>
    </xdr:from>
    <xdr:to>
      <xdr:col>1</xdr:col>
      <xdr:colOff>605118</xdr:colOff>
      <xdr:row>970</xdr:row>
      <xdr:rowOff>593913</xdr:rowOff>
    </xdr:to>
    <xdr:pic>
      <xdr:nvPicPr>
        <xdr:cNvPr id="4218" name="Picture 4217" descr="Morigon"/>
        <xdr:cNvPicPr>
          <a:picLocks noChangeAspect="1" noChangeArrowheads="1"/>
        </xdr:cNvPicPr>
      </xdr:nvPicPr>
      <xdr:blipFill>
        <a:blip xmlns:r="http://schemas.openxmlformats.org/officeDocument/2006/relationships" r:embed="rId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672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971</xdr:row>
      <xdr:rowOff>33618</xdr:rowOff>
    </xdr:from>
    <xdr:to>
      <xdr:col>1</xdr:col>
      <xdr:colOff>593912</xdr:colOff>
      <xdr:row>971</xdr:row>
      <xdr:rowOff>605118</xdr:rowOff>
    </xdr:to>
    <xdr:pic>
      <xdr:nvPicPr>
        <xdr:cNvPr id="4219" name="Picture 4218" descr="Morigannon"/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735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972</xdr:row>
      <xdr:rowOff>22413</xdr:rowOff>
    </xdr:from>
    <xdr:to>
      <xdr:col>1</xdr:col>
      <xdr:colOff>593912</xdr:colOff>
      <xdr:row>972</xdr:row>
      <xdr:rowOff>593913</xdr:rowOff>
    </xdr:to>
    <xdr:pic>
      <xdr:nvPicPr>
        <xdr:cNvPr id="4220" name="Picture 4219" descr="Boulder Dragon, Garmut"/>
        <xdr:cNvPicPr>
          <a:picLocks noChangeAspect="1" noChangeArrowheads="1"/>
        </xdr:cNvPicPr>
      </xdr:nvPicPr>
      <xdr:blipFill>
        <a:blip xmlns:r="http://schemas.openxmlformats.org/officeDocument/2006/relationships" r:embed="rId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795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973</xdr:row>
      <xdr:rowOff>22412</xdr:rowOff>
    </xdr:from>
    <xdr:to>
      <xdr:col>1</xdr:col>
      <xdr:colOff>605118</xdr:colOff>
      <xdr:row>973</xdr:row>
      <xdr:rowOff>593912</xdr:rowOff>
    </xdr:to>
    <xdr:pic>
      <xdr:nvPicPr>
        <xdr:cNvPr id="4221" name="Picture 4220" descr="Dark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857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974</xdr:row>
      <xdr:rowOff>33618</xdr:rowOff>
    </xdr:from>
    <xdr:to>
      <xdr:col>1</xdr:col>
      <xdr:colOff>593912</xdr:colOff>
      <xdr:row>974</xdr:row>
      <xdr:rowOff>605118</xdr:rowOff>
    </xdr:to>
    <xdr:pic>
      <xdr:nvPicPr>
        <xdr:cNvPr id="4222" name="Picture 4221" descr="Lo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920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975</xdr:row>
      <xdr:rowOff>33618</xdr:rowOff>
    </xdr:from>
    <xdr:to>
      <xdr:col>1</xdr:col>
      <xdr:colOff>593911</xdr:colOff>
      <xdr:row>975</xdr:row>
      <xdr:rowOff>605118</xdr:rowOff>
    </xdr:to>
    <xdr:pic>
      <xdr:nvPicPr>
        <xdr:cNvPr id="4223" name="Picture 4222" descr="Azure Maide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981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976</xdr:row>
      <xdr:rowOff>33617</xdr:rowOff>
    </xdr:from>
    <xdr:to>
      <xdr:col>1</xdr:col>
      <xdr:colOff>593912</xdr:colOff>
      <xdr:row>976</xdr:row>
      <xdr:rowOff>605117</xdr:rowOff>
    </xdr:to>
    <xdr:pic>
      <xdr:nvPicPr>
        <xdr:cNvPr id="4224" name="Picture 4223" descr="Red Pirate Dragon, Bartholomew"/>
        <xdr:cNvPicPr>
          <a:picLocks noChangeAspect="1" noChangeArrowheads="1"/>
        </xdr:cNvPicPr>
      </xdr:nvPicPr>
      <xdr:blipFill>
        <a:blip xmlns:r="http://schemas.openxmlformats.org/officeDocument/2006/relationships" r:embed="rId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043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977</xdr:row>
      <xdr:rowOff>22412</xdr:rowOff>
    </xdr:from>
    <xdr:to>
      <xdr:col>1</xdr:col>
      <xdr:colOff>593913</xdr:colOff>
      <xdr:row>977</xdr:row>
      <xdr:rowOff>593912</xdr:rowOff>
    </xdr:to>
    <xdr:pic>
      <xdr:nvPicPr>
        <xdr:cNvPr id="4225" name="Picture 4224" descr="Blue Pirate Dragon, Awilda"/>
        <xdr:cNvPicPr>
          <a:picLocks noChangeAspect="1" noChangeArrowheads="1"/>
        </xdr:cNvPicPr>
      </xdr:nvPicPr>
      <xdr:blipFill>
        <a:blip xmlns:r="http://schemas.openxmlformats.org/officeDocument/2006/relationships" r:embed="rId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010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978</xdr:row>
      <xdr:rowOff>22411</xdr:rowOff>
    </xdr:from>
    <xdr:to>
      <xdr:col>1</xdr:col>
      <xdr:colOff>605117</xdr:colOff>
      <xdr:row>978</xdr:row>
      <xdr:rowOff>593911</xdr:rowOff>
    </xdr:to>
    <xdr:pic>
      <xdr:nvPicPr>
        <xdr:cNvPr id="4226" name="Picture 4225" descr="Green Pirate Dragon, Captain Kidd"/>
        <xdr:cNvPicPr>
          <a:picLocks noChangeAspect="1" noChangeArrowheads="1"/>
        </xdr:cNvPicPr>
      </xdr:nvPicPr>
      <xdr:blipFill>
        <a:blip xmlns:r="http://schemas.openxmlformats.org/officeDocument/2006/relationships" r:embed="rId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0165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979</xdr:row>
      <xdr:rowOff>33618</xdr:rowOff>
    </xdr:from>
    <xdr:to>
      <xdr:col>1</xdr:col>
      <xdr:colOff>593912</xdr:colOff>
      <xdr:row>979</xdr:row>
      <xdr:rowOff>605118</xdr:rowOff>
    </xdr:to>
    <xdr:pic>
      <xdr:nvPicPr>
        <xdr:cNvPr id="4227" name="Picture 4226" descr="Gold Pirate Dragon, Anne &amp; Mary"/>
        <xdr:cNvPicPr>
          <a:picLocks noChangeAspect="1" noChangeArrowheads="1"/>
        </xdr:cNvPicPr>
      </xdr:nvPicPr>
      <xdr:blipFill>
        <a:blip xmlns:r="http://schemas.openxmlformats.org/officeDocument/2006/relationships" r:embed="rId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22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980</xdr:row>
      <xdr:rowOff>33617</xdr:rowOff>
    </xdr:from>
    <xdr:to>
      <xdr:col>1</xdr:col>
      <xdr:colOff>605118</xdr:colOff>
      <xdr:row>980</xdr:row>
      <xdr:rowOff>605117</xdr:rowOff>
    </xdr:to>
    <xdr:pic>
      <xdr:nvPicPr>
        <xdr:cNvPr id="4228" name="Picture 4227" descr="Black Pirate Dragon, Blackbeard"/>
        <xdr:cNvPicPr>
          <a:picLocks noChangeAspect="1" noChangeArrowheads="1"/>
        </xdr:cNvPicPr>
      </xdr:nvPicPr>
      <xdr:blipFill>
        <a:blip xmlns:r="http://schemas.openxmlformats.org/officeDocument/2006/relationships" r:embed="rId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28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981</xdr:row>
      <xdr:rowOff>44824</xdr:rowOff>
    </xdr:from>
    <xdr:to>
      <xdr:col>1</xdr:col>
      <xdr:colOff>593911</xdr:colOff>
      <xdr:row>982</xdr:row>
      <xdr:rowOff>0</xdr:rowOff>
    </xdr:to>
    <xdr:pic>
      <xdr:nvPicPr>
        <xdr:cNvPr id="4229" name="Picture 4228" descr="Red Pirate"/>
        <xdr:cNvPicPr>
          <a:picLocks noChangeAspect="1" noChangeArrowheads="1"/>
        </xdr:cNvPicPr>
      </xdr:nvPicPr>
      <xdr:blipFill>
        <a:blip xmlns:r="http://schemas.openxmlformats.org/officeDocument/2006/relationships" r:embed="rId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03526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982</xdr:row>
      <xdr:rowOff>33617</xdr:rowOff>
    </xdr:from>
    <xdr:to>
      <xdr:col>1</xdr:col>
      <xdr:colOff>605118</xdr:colOff>
      <xdr:row>982</xdr:row>
      <xdr:rowOff>605117</xdr:rowOff>
    </xdr:to>
    <xdr:pic>
      <xdr:nvPicPr>
        <xdr:cNvPr id="4230" name="Picture 4229" descr="Blue Pirate"/>
        <xdr:cNvPicPr>
          <a:picLocks noChangeAspect="1" noChangeArrowheads="1"/>
        </xdr:cNvPicPr>
      </xdr:nvPicPr>
      <xdr:blipFill>
        <a:blip xmlns:r="http://schemas.openxmlformats.org/officeDocument/2006/relationships" r:embed="rId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413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983</xdr:row>
      <xdr:rowOff>22412</xdr:rowOff>
    </xdr:from>
    <xdr:to>
      <xdr:col>1</xdr:col>
      <xdr:colOff>605118</xdr:colOff>
      <xdr:row>983</xdr:row>
      <xdr:rowOff>593912</xdr:rowOff>
    </xdr:to>
    <xdr:pic>
      <xdr:nvPicPr>
        <xdr:cNvPr id="4231" name="Picture 4230" descr="Green Pirate"/>
        <xdr:cNvPicPr>
          <a:picLocks noChangeAspect="1" noChangeArrowheads="1"/>
        </xdr:cNvPicPr>
      </xdr:nvPicPr>
      <xdr:blipFill>
        <a:blip xmlns:r="http://schemas.openxmlformats.org/officeDocument/2006/relationships" r:embed="rId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47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984</xdr:row>
      <xdr:rowOff>33617</xdr:rowOff>
    </xdr:from>
    <xdr:to>
      <xdr:col>1</xdr:col>
      <xdr:colOff>605118</xdr:colOff>
      <xdr:row>984</xdr:row>
      <xdr:rowOff>605117</xdr:rowOff>
    </xdr:to>
    <xdr:pic>
      <xdr:nvPicPr>
        <xdr:cNvPr id="4232" name="Picture 4231" descr="Blaz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53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985</xdr:row>
      <xdr:rowOff>33618</xdr:rowOff>
    </xdr:from>
    <xdr:to>
      <xdr:col>1</xdr:col>
      <xdr:colOff>593912</xdr:colOff>
      <xdr:row>985</xdr:row>
      <xdr:rowOff>605118</xdr:rowOff>
    </xdr:to>
    <xdr:pic>
      <xdr:nvPicPr>
        <xdr:cNvPr id="4233" name="Picture 4232" descr="Black Blaz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59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986</xdr:row>
      <xdr:rowOff>22411</xdr:rowOff>
    </xdr:from>
    <xdr:to>
      <xdr:col>1</xdr:col>
      <xdr:colOff>593913</xdr:colOff>
      <xdr:row>986</xdr:row>
      <xdr:rowOff>593911</xdr:rowOff>
    </xdr:to>
    <xdr:pic>
      <xdr:nvPicPr>
        <xdr:cNvPr id="4234" name="Picture 4233" descr="Gigas the Great"/>
        <xdr:cNvPicPr>
          <a:picLocks noChangeAspect="1" noChangeArrowheads="1"/>
        </xdr:cNvPicPr>
      </xdr:nvPicPr>
      <xdr:blipFill>
        <a:blip xmlns:r="http://schemas.openxmlformats.org/officeDocument/2006/relationships" r:embed="rId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0658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987</xdr:row>
      <xdr:rowOff>22413</xdr:rowOff>
    </xdr:from>
    <xdr:to>
      <xdr:col>1</xdr:col>
      <xdr:colOff>605118</xdr:colOff>
      <xdr:row>987</xdr:row>
      <xdr:rowOff>593913</xdr:rowOff>
    </xdr:to>
    <xdr:pic>
      <xdr:nvPicPr>
        <xdr:cNvPr id="4235" name="Picture 4234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720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988</xdr:row>
      <xdr:rowOff>22412</xdr:rowOff>
    </xdr:from>
    <xdr:to>
      <xdr:col>1</xdr:col>
      <xdr:colOff>593912</xdr:colOff>
      <xdr:row>988</xdr:row>
      <xdr:rowOff>593912</xdr:rowOff>
    </xdr:to>
    <xdr:pic>
      <xdr:nvPicPr>
        <xdr:cNvPr id="4236" name="Picture 4235" descr="Serpent God Demon, Viper Orochi"/>
        <xdr:cNvPicPr>
          <a:picLocks noChangeAspect="1" noChangeArrowheads="1"/>
        </xdr:cNvPicPr>
      </xdr:nvPicPr>
      <xdr:blipFill>
        <a:blip xmlns:r="http://schemas.openxmlformats.org/officeDocument/2006/relationships" r:embed="rId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781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989</xdr:row>
      <xdr:rowOff>22413</xdr:rowOff>
    </xdr:from>
    <xdr:to>
      <xdr:col>1</xdr:col>
      <xdr:colOff>593912</xdr:colOff>
      <xdr:row>989</xdr:row>
      <xdr:rowOff>593913</xdr:rowOff>
    </xdr:to>
    <xdr:pic>
      <xdr:nvPicPr>
        <xdr:cNvPr id="4237" name="Picture 4236" descr="Warded Storm God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843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990</xdr:row>
      <xdr:rowOff>33617</xdr:rowOff>
    </xdr:from>
    <xdr:to>
      <xdr:col>1</xdr:col>
      <xdr:colOff>593912</xdr:colOff>
      <xdr:row>990</xdr:row>
      <xdr:rowOff>605117</xdr:rowOff>
    </xdr:to>
    <xdr:pic>
      <xdr:nvPicPr>
        <xdr:cNvPr id="4238" name="Picture 4237" descr="Dancing Light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906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991</xdr:row>
      <xdr:rowOff>22411</xdr:rowOff>
    </xdr:from>
    <xdr:to>
      <xdr:col>1</xdr:col>
      <xdr:colOff>593912</xdr:colOff>
      <xdr:row>991</xdr:row>
      <xdr:rowOff>593911</xdr:rowOff>
    </xdr:to>
    <xdr:pic>
      <xdr:nvPicPr>
        <xdr:cNvPr id="4239" name="Picture 4238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966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992</xdr:row>
      <xdr:rowOff>22412</xdr:rowOff>
    </xdr:from>
    <xdr:to>
      <xdr:col>1</xdr:col>
      <xdr:colOff>593913</xdr:colOff>
      <xdr:row>992</xdr:row>
      <xdr:rowOff>593912</xdr:rowOff>
    </xdr:to>
    <xdr:pic>
      <xdr:nvPicPr>
        <xdr:cNvPr id="4240" name="Picture 4239" descr="Nocturne Chanter, Tsukuyomi"/>
        <xdr:cNvPicPr>
          <a:picLocks noChangeAspect="1" noChangeArrowheads="1"/>
        </xdr:cNvPicPr>
      </xdr:nvPicPr>
      <xdr:blipFill>
        <a:blip xmlns:r="http://schemas.openxmlformats.org/officeDocument/2006/relationships" r:embed="rId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102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993</xdr:row>
      <xdr:rowOff>22411</xdr:rowOff>
    </xdr:from>
    <xdr:to>
      <xdr:col>1</xdr:col>
      <xdr:colOff>605118</xdr:colOff>
      <xdr:row>993</xdr:row>
      <xdr:rowOff>593911</xdr:rowOff>
    </xdr:to>
    <xdr:pic>
      <xdr:nvPicPr>
        <xdr:cNvPr id="4241" name="Picture 4240" descr="モルボルワースト"/>
        <xdr:cNvPicPr>
          <a:picLocks noChangeAspect="1" noChangeArrowheads="1"/>
        </xdr:cNvPicPr>
      </xdr:nvPicPr>
      <xdr:blipFill>
        <a:blip xmlns:r="http://schemas.openxmlformats.org/officeDocument/2006/relationships" r:embed="rId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08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994</xdr:row>
      <xdr:rowOff>22412</xdr:rowOff>
    </xdr:from>
    <xdr:to>
      <xdr:col>1</xdr:col>
      <xdr:colOff>593912</xdr:colOff>
      <xdr:row>994</xdr:row>
      <xdr:rowOff>593912</xdr:rowOff>
    </xdr:to>
    <xdr:pic>
      <xdr:nvPicPr>
        <xdr:cNvPr id="4242" name="Picture 4241" descr="光翼の絆・ソルジャーズ"/>
        <xdr:cNvPicPr>
          <a:picLocks noChangeAspect="1" noChangeArrowheads="1"/>
        </xdr:cNvPicPr>
      </xdr:nvPicPr>
      <xdr:blipFill>
        <a:blip xmlns:r="http://schemas.openxmlformats.org/officeDocument/2006/relationships" r:embed="rId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151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995</xdr:row>
      <xdr:rowOff>33618</xdr:rowOff>
    </xdr:from>
    <xdr:to>
      <xdr:col>1</xdr:col>
      <xdr:colOff>593912</xdr:colOff>
      <xdr:row>995</xdr:row>
      <xdr:rowOff>605118</xdr:rowOff>
    </xdr:to>
    <xdr:pic>
      <xdr:nvPicPr>
        <xdr:cNvPr id="4243" name="Picture 4242" descr="極滅召喚・ダークフレアバハムート"/>
        <xdr:cNvPicPr>
          <a:picLocks noChangeAspect="1" noChangeArrowheads="1"/>
        </xdr:cNvPicPr>
      </xdr:nvPicPr>
      <xdr:blipFill>
        <a:blip xmlns:r="http://schemas.openxmlformats.org/officeDocument/2006/relationships" r:embed="rId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21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996</xdr:row>
      <xdr:rowOff>22412</xdr:rowOff>
    </xdr:from>
    <xdr:to>
      <xdr:col>1</xdr:col>
      <xdr:colOff>605117</xdr:colOff>
      <xdr:row>996</xdr:row>
      <xdr:rowOff>593912</xdr:rowOff>
    </xdr:to>
    <xdr:pic>
      <xdr:nvPicPr>
        <xdr:cNvPr id="4244" name="Picture 4243" descr="Inferno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274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997</xdr:row>
      <xdr:rowOff>33617</xdr:rowOff>
    </xdr:from>
    <xdr:to>
      <xdr:col>1</xdr:col>
      <xdr:colOff>593912</xdr:colOff>
      <xdr:row>997</xdr:row>
      <xdr:rowOff>605117</xdr:rowOff>
    </xdr:to>
    <xdr:pic>
      <xdr:nvPicPr>
        <xdr:cNvPr id="4245" name="Picture 4244" descr="Blazing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337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998</xdr:row>
      <xdr:rowOff>33618</xdr:rowOff>
    </xdr:from>
    <xdr:to>
      <xdr:col>1</xdr:col>
      <xdr:colOff>593912</xdr:colOff>
      <xdr:row>998</xdr:row>
      <xdr:rowOff>605118</xdr:rowOff>
    </xdr:to>
    <xdr:pic>
      <xdr:nvPicPr>
        <xdr:cNvPr id="4246" name="Picture 4245" descr="Blue Moon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399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999</xdr:row>
      <xdr:rowOff>11205</xdr:rowOff>
    </xdr:from>
    <xdr:to>
      <xdr:col>1</xdr:col>
      <xdr:colOff>605117</xdr:colOff>
      <xdr:row>999</xdr:row>
      <xdr:rowOff>582705</xdr:rowOff>
    </xdr:to>
    <xdr:pic>
      <xdr:nvPicPr>
        <xdr:cNvPr id="4247" name="Picture 4246" descr="Shining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4586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1000</xdr:row>
      <xdr:rowOff>33618</xdr:rowOff>
    </xdr:from>
    <xdr:to>
      <xdr:col>1</xdr:col>
      <xdr:colOff>605118</xdr:colOff>
      <xdr:row>1000</xdr:row>
      <xdr:rowOff>605118</xdr:rowOff>
    </xdr:to>
    <xdr:pic>
      <xdr:nvPicPr>
        <xdr:cNvPr id="4248" name="Picture 4247" descr="Dark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522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1001</xdr:row>
      <xdr:rowOff>22411</xdr:rowOff>
    </xdr:from>
    <xdr:to>
      <xdr:col>1</xdr:col>
      <xdr:colOff>582707</xdr:colOff>
      <xdr:row>1001</xdr:row>
      <xdr:rowOff>593911</xdr:rowOff>
    </xdr:to>
    <xdr:pic>
      <xdr:nvPicPr>
        <xdr:cNvPr id="4249" name="Picture 4248" descr="Pure Light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61583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1002</xdr:row>
      <xdr:rowOff>33617</xdr:rowOff>
    </xdr:from>
    <xdr:to>
      <xdr:col>1</xdr:col>
      <xdr:colOff>605117</xdr:colOff>
      <xdr:row>1002</xdr:row>
      <xdr:rowOff>605117</xdr:rowOff>
    </xdr:to>
    <xdr:pic>
      <xdr:nvPicPr>
        <xdr:cNvPr id="4250" name="Picture 4249" descr="Abyssal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645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1003</xdr:row>
      <xdr:rowOff>33617</xdr:rowOff>
    </xdr:from>
    <xdr:to>
      <xdr:col>1</xdr:col>
      <xdr:colOff>593912</xdr:colOff>
      <xdr:row>1003</xdr:row>
      <xdr:rowOff>605117</xdr:rowOff>
    </xdr:to>
    <xdr:pic>
      <xdr:nvPicPr>
        <xdr:cNvPr id="4251" name="Picture 4250" descr="Deathly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70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1004</xdr:row>
      <xdr:rowOff>33618</xdr:rowOff>
    </xdr:from>
    <xdr:to>
      <xdr:col>1</xdr:col>
      <xdr:colOff>605118</xdr:colOff>
      <xdr:row>1004</xdr:row>
      <xdr:rowOff>605118</xdr:rowOff>
    </xdr:to>
    <xdr:pic>
      <xdr:nvPicPr>
        <xdr:cNvPr id="4252" name="Picture 4251" descr="Baby TAMADRA"/>
        <xdr:cNvPicPr>
          <a:picLocks noChangeAspect="1" noChangeArrowheads="1"/>
        </xdr:cNvPicPr>
      </xdr:nvPicPr>
      <xdr:blipFill>
        <a:blip xmlns:r="http://schemas.openxmlformats.org/officeDocument/2006/relationships" r:embed="rId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769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1005</xdr:row>
      <xdr:rowOff>33617</xdr:rowOff>
    </xdr:from>
    <xdr:to>
      <xdr:col>1</xdr:col>
      <xdr:colOff>605117</xdr:colOff>
      <xdr:row>1005</xdr:row>
      <xdr:rowOff>605117</xdr:rowOff>
    </xdr:to>
    <xdr:pic>
      <xdr:nvPicPr>
        <xdr:cNvPr id="4253" name="Picture 425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83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1006</xdr:row>
      <xdr:rowOff>22411</xdr:rowOff>
    </xdr:from>
    <xdr:to>
      <xdr:col>1</xdr:col>
      <xdr:colOff>605118</xdr:colOff>
      <xdr:row>1006</xdr:row>
      <xdr:rowOff>593911</xdr:rowOff>
    </xdr:to>
    <xdr:pic>
      <xdr:nvPicPr>
        <xdr:cNvPr id="4254" name="Picture 4253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891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1007</xdr:row>
      <xdr:rowOff>33617</xdr:rowOff>
    </xdr:from>
    <xdr:to>
      <xdr:col>1</xdr:col>
      <xdr:colOff>593912</xdr:colOff>
      <xdr:row>1007</xdr:row>
      <xdr:rowOff>605117</xdr:rowOff>
    </xdr:to>
    <xdr:pic>
      <xdr:nvPicPr>
        <xdr:cNvPr id="4255" name="Picture 4254" descr="Snow Globe Dragon Blanc"/>
        <xdr:cNvPicPr>
          <a:picLocks noChangeAspect="1" noChangeArrowheads="1"/>
        </xdr:cNvPicPr>
      </xdr:nvPicPr>
      <xdr:blipFill>
        <a:blip xmlns:r="http://schemas.openxmlformats.org/officeDocument/2006/relationships" r:embed="rId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953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1008</xdr:row>
      <xdr:rowOff>33617</xdr:rowOff>
    </xdr:from>
    <xdr:to>
      <xdr:col>1</xdr:col>
      <xdr:colOff>605117</xdr:colOff>
      <xdr:row>1008</xdr:row>
      <xdr:rowOff>605117</xdr:rowOff>
    </xdr:to>
    <xdr:pic>
      <xdr:nvPicPr>
        <xdr:cNvPr id="4256" name="Picture 4255" descr="Snow Globe Dragon Noir"/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2015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1009</xdr:row>
      <xdr:rowOff>33617</xdr:rowOff>
    </xdr:from>
    <xdr:to>
      <xdr:col>1</xdr:col>
      <xdr:colOff>605118</xdr:colOff>
      <xdr:row>1009</xdr:row>
      <xdr:rowOff>605117</xdr:rowOff>
    </xdr:to>
    <xdr:pic>
      <xdr:nvPicPr>
        <xdr:cNvPr id="4257" name="Picture 4256" descr="Gold Pirate"/>
        <xdr:cNvPicPr>
          <a:picLocks noChangeAspect="1" noChangeArrowheads="1"/>
        </xdr:cNvPicPr>
      </xdr:nvPicPr>
      <xdr:blipFill>
        <a:blip xmlns:r="http://schemas.openxmlformats.org/officeDocument/2006/relationships" r:embed="rId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077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1010</xdr:row>
      <xdr:rowOff>22411</xdr:rowOff>
    </xdr:from>
    <xdr:to>
      <xdr:col>1</xdr:col>
      <xdr:colOff>593913</xdr:colOff>
      <xdr:row>1010</xdr:row>
      <xdr:rowOff>593911</xdr:rowOff>
    </xdr:to>
    <xdr:pic>
      <xdr:nvPicPr>
        <xdr:cNvPr id="4258" name="Picture 4257" descr="Black Pirate"/>
        <xdr:cNvPicPr>
          <a:picLocks noChangeAspect="1" noChangeArrowheads="1"/>
        </xdr:cNvPicPr>
      </xdr:nvPicPr>
      <xdr:blipFill>
        <a:blip xmlns:r="http://schemas.openxmlformats.org/officeDocument/2006/relationships" r:embed="rId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2137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1011</xdr:row>
      <xdr:rowOff>33618</xdr:rowOff>
    </xdr:from>
    <xdr:to>
      <xdr:col>1</xdr:col>
      <xdr:colOff>593911</xdr:colOff>
      <xdr:row>1011</xdr:row>
      <xdr:rowOff>605118</xdr:rowOff>
    </xdr:to>
    <xdr:pic>
      <xdr:nvPicPr>
        <xdr:cNvPr id="4259" name="Picture 4258" descr="Gon Freecss"/>
        <xdr:cNvPicPr>
          <a:picLocks noChangeAspect="1" noChangeArrowheads="1"/>
        </xdr:cNvPicPr>
      </xdr:nvPicPr>
      <xdr:blipFill>
        <a:blip xmlns:r="http://schemas.openxmlformats.org/officeDocument/2006/relationships" r:embed="rId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2200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1012</xdr:row>
      <xdr:rowOff>22412</xdr:rowOff>
    </xdr:from>
    <xdr:to>
      <xdr:col>1</xdr:col>
      <xdr:colOff>605118</xdr:colOff>
      <xdr:row>1012</xdr:row>
      <xdr:rowOff>593912</xdr:rowOff>
    </xdr:to>
    <xdr:pic>
      <xdr:nvPicPr>
        <xdr:cNvPr id="4260" name="Picture 4259" descr="Jajanken, Gon Freecss"/>
        <xdr:cNvPicPr>
          <a:picLocks noChangeAspect="1" noChangeArrowheads="1"/>
        </xdr:cNvPicPr>
      </xdr:nvPicPr>
      <xdr:blipFill>
        <a:blip xmlns:r="http://schemas.openxmlformats.org/officeDocument/2006/relationships" r:embed="rId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26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1013</xdr:row>
      <xdr:rowOff>22412</xdr:rowOff>
    </xdr:from>
    <xdr:to>
      <xdr:col>1</xdr:col>
      <xdr:colOff>605118</xdr:colOff>
      <xdr:row>1013</xdr:row>
      <xdr:rowOff>593912</xdr:rowOff>
    </xdr:to>
    <xdr:pic>
      <xdr:nvPicPr>
        <xdr:cNvPr id="4261" name="Picture 4260" descr="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32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1014</xdr:row>
      <xdr:rowOff>22412</xdr:rowOff>
    </xdr:from>
    <xdr:to>
      <xdr:col>1</xdr:col>
      <xdr:colOff>605118</xdr:colOff>
      <xdr:row>1014</xdr:row>
      <xdr:rowOff>593912</xdr:rowOff>
    </xdr:to>
    <xdr:pic>
      <xdr:nvPicPr>
        <xdr:cNvPr id="4262" name="Picture 4261" descr="Thunderbolt, 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384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1015</xdr:row>
      <xdr:rowOff>33617</xdr:rowOff>
    </xdr:from>
    <xdr:to>
      <xdr:col>1</xdr:col>
      <xdr:colOff>593911</xdr:colOff>
      <xdr:row>1015</xdr:row>
      <xdr:rowOff>605117</xdr:rowOff>
    </xdr:to>
    <xdr:pic>
      <xdr:nvPicPr>
        <xdr:cNvPr id="4263" name="Picture 4262" descr="Kurapika"/>
        <xdr:cNvPicPr>
          <a:picLocks noChangeAspect="1" noChangeArrowheads="1"/>
        </xdr:cNvPicPr>
      </xdr:nvPicPr>
      <xdr:blipFill>
        <a:blip xmlns:r="http://schemas.openxmlformats.org/officeDocument/2006/relationships" r:embed="rId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2447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1016</xdr:row>
      <xdr:rowOff>33617</xdr:rowOff>
    </xdr:from>
    <xdr:to>
      <xdr:col>1</xdr:col>
      <xdr:colOff>593912</xdr:colOff>
      <xdr:row>1016</xdr:row>
      <xdr:rowOff>605117</xdr:rowOff>
    </xdr:to>
    <xdr:pic>
      <xdr:nvPicPr>
        <xdr:cNvPr id="4264" name="Picture 4263" descr="Scarlet Eyes, Kurapika"/>
        <xdr:cNvPicPr>
          <a:picLocks noChangeAspect="1" noChangeArrowheads="1"/>
        </xdr:cNvPicPr>
      </xdr:nvPicPr>
      <xdr:blipFill>
        <a:blip xmlns:r="http://schemas.openxmlformats.org/officeDocument/2006/relationships" r:embed="rId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508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1017</xdr:row>
      <xdr:rowOff>22412</xdr:rowOff>
    </xdr:from>
    <xdr:to>
      <xdr:col>1</xdr:col>
      <xdr:colOff>593912</xdr:colOff>
      <xdr:row>1017</xdr:row>
      <xdr:rowOff>593912</xdr:rowOff>
    </xdr:to>
    <xdr:pic>
      <xdr:nvPicPr>
        <xdr:cNvPr id="4265" name="Picture 4264" descr="Leorio"/>
        <xdr:cNvPicPr>
          <a:picLocks noChangeAspect="1" noChangeArrowheads="1"/>
        </xdr:cNvPicPr>
      </xdr:nvPicPr>
      <xdr:blipFill>
        <a:blip xmlns:r="http://schemas.openxmlformats.org/officeDocument/2006/relationships" r:embed="rId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569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1018</xdr:row>
      <xdr:rowOff>33617</xdr:rowOff>
    </xdr:from>
    <xdr:to>
      <xdr:col>1</xdr:col>
      <xdr:colOff>593912</xdr:colOff>
      <xdr:row>1018</xdr:row>
      <xdr:rowOff>605117</xdr:rowOff>
    </xdr:to>
    <xdr:pic>
      <xdr:nvPicPr>
        <xdr:cNvPr id="4266" name="Picture 4265" descr="受験生, Leorio"/>
        <xdr:cNvPicPr>
          <a:picLocks noChangeAspect="1" noChangeArrowheads="1"/>
        </xdr:cNvPicPr>
      </xdr:nvPicPr>
      <xdr:blipFill>
        <a:blip xmlns:r="http://schemas.openxmlformats.org/officeDocument/2006/relationships" r:embed="rId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631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1019</xdr:row>
      <xdr:rowOff>33618</xdr:rowOff>
    </xdr:from>
    <xdr:to>
      <xdr:col>1</xdr:col>
      <xdr:colOff>593913</xdr:colOff>
      <xdr:row>1019</xdr:row>
      <xdr:rowOff>605118</xdr:rowOff>
    </xdr:to>
    <xdr:pic>
      <xdr:nvPicPr>
        <xdr:cNvPr id="4267" name="Picture 4266" descr="Bisky"/>
        <xdr:cNvPicPr>
          <a:picLocks noChangeAspect="1" noChangeArrowheads="1"/>
        </xdr:cNvPicPr>
      </xdr:nvPicPr>
      <xdr:blipFill>
        <a:blip xmlns:r="http://schemas.openxmlformats.org/officeDocument/2006/relationships" r:embed="rId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269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1020</xdr:row>
      <xdr:rowOff>22412</xdr:rowOff>
    </xdr:from>
    <xdr:to>
      <xdr:col>1</xdr:col>
      <xdr:colOff>593912</xdr:colOff>
      <xdr:row>1020</xdr:row>
      <xdr:rowOff>593912</xdr:rowOff>
    </xdr:to>
    <xdr:pic>
      <xdr:nvPicPr>
        <xdr:cNvPr id="4268" name="Picture 4267" descr="魔法美容師, Bisky"/>
        <xdr:cNvPicPr>
          <a:picLocks noChangeAspect="1" noChangeArrowheads="1"/>
        </xdr:cNvPicPr>
      </xdr:nvPicPr>
      <xdr:blipFill>
        <a:blip xmlns:r="http://schemas.openxmlformats.org/officeDocument/2006/relationships" r:embed="rId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75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1021</xdr:row>
      <xdr:rowOff>33618</xdr:rowOff>
    </xdr:from>
    <xdr:to>
      <xdr:col>1</xdr:col>
      <xdr:colOff>593912</xdr:colOff>
      <xdr:row>1021</xdr:row>
      <xdr:rowOff>605118</xdr:rowOff>
    </xdr:to>
    <xdr:pic>
      <xdr:nvPicPr>
        <xdr:cNvPr id="4269" name="Picture 4268" descr="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81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1022</xdr:row>
      <xdr:rowOff>22412</xdr:rowOff>
    </xdr:from>
    <xdr:to>
      <xdr:col>1</xdr:col>
      <xdr:colOff>605118</xdr:colOff>
      <xdr:row>1022</xdr:row>
      <xdr:rowOff>593912</xdr:rowOff>
    </xdr:to>
    <xdr:pic>
      <xdr:nvPicPr>
        <xdr:cNvPr id="4270" name="Picture 4269" descr="盗賊の極意, 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87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1023</xdr:row>
      <xdr:rowOff>22412</xdr:rowOff>
    </xdr:from>
    <xdr:to>
      <xdr:col>1</xdr:col>
      <xdr:colOff>593912</xdr:colOff>
      <xdr:row>1023</xdr:row>
      <xdr:rowOff>593912</xdr:rowOff>
    </xdr:to>
    <xdr:pic>
      <xdr:nvPicPr>
        <xdr:cNvPr id="4271" name="Picture 4270" descr="Hisoka"/>
        <xdr:cNvPicPr>
          <a:picLocks noChangeAspect="1" noChangeArrowheads="1"/>
        </xdr:cNvPicPr>
      </xdr:nvPicPr>
      <xdr:blipFill>
        <a:blip xmlns:r="http://schemas.openxmlformats.org/officeDocument/2006/relationships" r:embed="rId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938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1024</xdr:row>
      <xdr:rowOff>33618</xdr:rowOff>
    </xdr:from>
    <xdr:to>
      <xdr:col>1</xdr:col>
      <xdr:colOff>605117</xdr:colOff>
      <xdr:row>1024</xdr:row>
      <xdr:rowOff>605118</xdr:rowOff>
    </xdr:to>
    <xdr:pic>
      <xdr:nvPicPr>
        <xdr:cNvPr id="4272" name="Picture 4271" descr="Elastic Love, Hisoka"/>
        <xdr:cNvPicPr>
          <a:picLocks noChangeAspect="1" noChangeArrowheads="1"/>
        </xdr:cNvPicPr>
      </xdr:nvPicPr>
      <xdr:blipFill>
        <a:blip xmlns:r="http://schemas.openxmlformats.org/officeDocument/2006/relationships" r:embed="rId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3001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1025</xdr:row>
      <xdr:rowOff>22412</xdr:rowOff>
    </xdr:from>
    <xdr:to>
      <xdr:col>1</xdr:col>
      <xdr:colOff>593912</xdr:colOff>
      <xdr:row>1025</xdr:row>
      <xdr:rowOff>593912</xdr:rowOff>
    </xdr:to>
    <xdr:pic>
      <xdr:nvPicPr>
        <xdr:cNvPr id="4273" name="Picture 4272" descr="Netero"/>
        <xdr:cNvPicPr>
          <a:picLocks noChangeAspect="1" noChangeArrowheads="1"/>
        </xdr:cNvPicPr>
      </xdr:nvPicPr>
      <xdr:blipFill>
        <a:blip xmlns:r="http://schemas.openxmlformats.org/officeDocument/2006/relationships" r:embed="rId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062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1026</xdr:row>
      <xdr:rowOff>22412</xdr:rowOff>
    </xdr:from>
    <xdr:to>
      <xdr:col>1</xdr:col>
      <xdr:colOff>593911</xdr:colOff>
      <xdr:row>1026</xdr:row>
      <xdr:rowOff>593912</xdr:rowOff>
    </xdr:to>
    <xdr:pic>
      <xdr:nvPicPr>
        <xdr:cNvPr id="4274" name="Picture 4273" descr="百式観音, Netero"/>
        <xdr:cNvPicPr>
          <a:picLocks noChangeAspect="1" noChangeArrowheads="1"/>
        </xdr:cNvPicPr>
      </xdr:nvPicPr>
      <xdr:blipFill>
        <a:blip xmlns:r="http://schemas.openxmlformats.org/officeDocument/2006/relationships" r:embed="rId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3123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1027</xdr:row>
      <xdr:rowOff>22412</xdr:rowOff>
    </xdr:from>
    <xdr:to>
      <xdr:col>1</xdr:col>
      <xdr:colOff>593912</xdr:colOff>
      <xdr:row>1027</xdr:row>
      <xdr:rowOff>593912</xdr:rowOff>
    </xdr:to>
    <xdr:pic>
      <xdr:nvPicPr>
        <xdr:cNvPr id="4275" name="Picture 4274" descr="Genthru"/>
        <xdr:cNvPicPr>
          <a:picLocks noChangeAspect="1" noChangeArrowheads="1"/>
        </xdr:cNvPicPr>
      </xdr:nvPicPr>
      <xdr:blipFill>
        <a:blip xmlns:r="http://schemas.openxmlformats.org/officeDocument/2006/relationships" r:embed="rId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185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1028</xdr:row>
      <xdr:rowOff>33619</xdr:rowOff>
    </xdr:from>
    <xdr:to>
      <xdr:col>1</xdr:col>
      <xdr:colOff>593913</xdr:colOff>
      <xdr:row>1028</xdr:row>
      <xdr:rowOff>605119</xdr:rowOff>
    </xdr:to>
    <xdr:pic>
      <xdr:nvPicPr>
        <xdr:cNvPr id="4276" name="Picture 4275" descr="Bomber, Genthru"/>
        <xdr:cNvPicPr>
          <a:picLocks noChangeAspect="1" noChangeArrowheads="1"/>
        </xdr:cNvPicPr>
      </xdr:nvPicPr>
      <xdr:blipFill>
        <a:blip xmlns:r="http://schemas.openxmlformats.org/officeDocument/2006/relationships" r:embed="rId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2482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1029</xdr:row>
      <xdr:rowOff>22412</xdr:rowOff>
    </xdr:from>
    <xdr:to>
      <xdr:col>1</xdr:col>
      <xdr:colOff>593912</xdr:colOff>
      <xdr:row>1029</xdr:row>
      <xdr:rowOff>593912</xdr:rowOff>
    </xdr:to>
    <xdr:pic>
      <xdr:nvPicPr>
        <xdr:cNvPr id="4277" name="Picture 4276" descr="Jed"/>
        <xdr:cNvPicPr>
          <a:picLocks noChangeAspect="1" noChangeArrowheads="1"/>
        </xdr:cNvPicPr>
      </xdr:nvPicPr>
      <xdr:blipFill>
        <a:blip xmlns:r="http://schemas.openxmlformats.org/officeDocument/2006/relationships" r:embed="rId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308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1030</xdr:row>
      <xdr:rowOff>33618</xdr:rowOff>
    </xdr:from>
    <xdr:to>
      <xdr:col>1</xdr:col>
      <xdr:colOff>593912</xdr:colOff>
      <xdr:row>1030</xdr:row>
      <xdr:rowOff>605118</xdr:rowOff>
    </xdr:to>
    <xdr:pic>
      <xdr:nvPicPr>
        <xdr:cNvPr id="4278" name="Picture 4277" descr="百鬼呪怨, Jed"/>
        <xdr:cNvPicPr>
          <a:picLocks noChangeAspect="1" noChangeArrowheads="1"/>
        </xdr:cNvPicPr>
      </xdr:nvPicPr>
      <xdr:blipFill>
        <a:blip xmlns:r="http://schemas.openxmlformats.org/officeDocument/2006/relationships" r:embed="rId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371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1031</xdr:row>
      <xdr:rowOff>22412</xdr:rowOff>
    </xdr:from>
    <xdr:to>
      <xdr:col>1</xdr:col>
      <xdr:colOff>593913</xdr:colOff>
      <xdr:row>1031</xdr:row>
      <xdr:rowOff>593912</xdr:rowOff>
    </xdr:to>
    <xdr:pic>
      <xdr:nvPicPr>
        <xdr:cNvPr id="4279" name="Picture 4278" descr="King"/>
        <xdr:cNvPicPr>
          <a:picLocks noChangeAspect="1" noChangeArrowheads="1"/>
        </xdr:cNvPicPr>
      </xdr:nvPicPr>
      <xdr:blipFill>
        <a:blip xmlns:r="http://schemas.openxmlformats.org/officeDocument/2006/relationships" r:embed="rId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432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1032</xdr:row>
      <xdr:rowOff>33618</xdr:rowOff>
    </xdr:from>
    <xdr:to>
      <xdr:col>1</xdr:col>
      <xdr:colOff>593912</xdr:colOff>
      <xdr:row>1032</xdr:row>
      <xdr:rowOff>605118</xdr:rowOff>
    </xdr:to>
    <xdr:pic>
      <xdr:nvPicPr>
        <xdr:cNvPr id="4280" name="Picture 4279" descr="Meruem"/>
        <xdr:cNvPicPr>
          <a:picLocks noChangeAspect="1" noChangeArrowheads="1"/>
        </xdr:cNvPicPr>
      </xdr:nvPicPr>
      <xdr:blipFill>
        <a:blip xmlns:r="http://schemas.openxmlformats.org/officeDocument/2006/relationships" r:embed="rId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494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1033</xdr:row>
      <xdr:rowOff>33618</xdr:rowOff>
    </xdr:from>
    <xdr:to>
      <xdr:col>1</xdr:col>
      <xdr:colOff>605118</xdr:colOff>
      <xdr:row>1033</xdr:row>
      <xdr:rowOff>605118</xdr:rowOff>
    </xdr:to>
    <xdr:pic>
      <xdr:nvPicPr>
        <xdr:cNvPr id="4281" name="Picture 4280" descr="Pitou"/>
        <xdr:cNvPicPr>
          <a:picLocks noChangeAspect="1" noChangeArrowheads="1"/>
        </xdr:cNvPicPr>
      </xdr:nvPicPr>
      <xdr:blipFill>
        <a:blip xmlns:r="http://schemas.openxmlformats.org/officeDocument/2006/relationships" r:embed="rId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556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1034</xdr:row>
      <xdr:rowOff>22412</xdr:rowOff>
    </xdr:from>
    <xdr:to>
      <xdr:col>1</xdr:col>
      <xdr:colOff>605118</xdr:colOff>
      <xdr:row>1034</xdr:row>
      <xdr:rowOff>593912</xdr:rowOff>
    </xdr:to>
    <xdr:pic>
      <xdr:nvPicPr>
        <xdr:cNvPr id="4282" name="Picture 4281" descr="玩具修理者, Pitou"/>
        <xdr:cNvPicPr>
          <a:picLocks noChangeAspect="1" noChangeArrowheads="1"/>
        </xdr:cNvPicPr>
      </xdr:nvPicPr>
      <xdr:blipFill>
        <a:blip xmlns:r="http://schemas.openxmlformats.org/officeDocument/2006/relationships" r:embed="rId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616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1035</xdr:row>
      <xdr:rowOff>33617</xdr:rowOff>
    </xdr:from>
    <xdr:to>
      <xdr:col>1</xdr:col>
      <xdr:colOff>593912</xdr:colOff>
      <xdr:row>1035</xdr:row>
      <xdr:rowOff>605117</xdr:rowOff>
    </xdr:to>
    <xdr:pic>
      <xdr:nvPicPr>
        <xdr:cNvPr id="4283" name="Picture 4282" descr="Pouf"/>
        <xdr:cNvPicPr>
          <a:picLocks noChangeAspect="1" noChangeArrowheads="1"/>
        </xdr:cNvPicPr>
      </xdr:nvPicPr>
      <xdr:blipFill>
        <a:blip xmlns:r="http://schemas.openxmlformats.org/officeDocument/2006/relationships" r:embed="rId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67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1036</xdr:row>
      <xdr:rowOff>33618</xdr:rowOff>
    </xdr:from>
    <xdr:to>
      <xdr:col>1</xdr:col>
      <xdr:colOff>593912</xdr:colOff>
      <xdr:row>1036</xdr:row>
      <xdr:rowOff>605118</xdr:rowOff>
    </xdr:to>
    <xdr:pic>
      <xdr:nvPicPr>
        <xdr:cNvPr id="4284" name="Picture 4283" descr="陶酔の蝶, Pouf"/>
        <xdr:cNvPicPr>
          <a:picLocks noChangeAspect="1" noChangeArrowheads="1"/>
        </xdr:cNvPicPr>
      </xdr:nvPicPr>
      <xdr:blipFill>
        <a:blip xmlns:r="http://schemas.openxmlformats.org/officeDocument/2006/relationships" r:embed="rId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74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1037</xdr:row>
      <xdr:rowOff>33617</xdr:rowOff>
    </xdr:from>
    <xdr:to>
      <xdr:col>1</xdr:col>
      <xdr:colOff>593912</xdr:colOff>
      <xdr:row>1037</xdr:row>
      <xdr:rowOff>605117</xdr:rowOff>
    </xdr:to>
    <xdr:pic>
      <xdr:nvPicPr>
        <xdr:cNvPr id="4285" name="Picture 4284" descr="Youpi"/>
        <xdr:cNvPicPr>
          <a:picLocks noChangeAspect="1" noChangeArrowheads="1"/>
        </xdr:cNvPicPr>
      </xdr:nvPicPr>
      <xdr:blipFill>
        <a:blip xmlns:r="http://schemas.openxmlformats.org/officeDocument/2006/relationships" r:embed="rId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802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1038</xdr:row>
      <xdr:rowOff>33617</xdr:rowOff>
    </xdr:from>
    <xdr:to>
      <xdr:col>1</xdr:col>
      <xdr:colOff>605118</xdr:colOff>
      <xdr:row>1038</xdr:row>
      <xdr:rowOff>605117</xdr:rowOff>
    </xdr:to>
    <xdr:pic>
      <xdr:nvPicPr>
        <xdr:cNvPr id="4286" name="Picture 4285" descr="形態変化, Youpi"/>
        <xdr:cNvPicPr>
          <a:picLocks noChangeAspect="1" noChangeArrowheads="1"/>
        </xdr:cNvPicPr>
      </xdr:nvPicPr>
      <xdr:blipFill>
        <a:blip xmlns:r="http://schemas.openxmlformats.org/officeDocument/2006/relationships" r:embed="rId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864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1039</xdr:row>
      <xdr:rowOff>33617</xdr:rowOff>
    </xdr:from>
    <xdr:to>
      <xdr:col>1</xdr:col>
      <xdr:colOff>605118</xdr:colOff>
      <xdr:row>1039</xdr:row>
      <xdr:rowOff>605117</xdr:rowOff>
    </xdr:to>
    <xdr:pic>
      <xdr:nvPicPr>
        <xdr:cNvPr id="4287" name="Picture 4286" descr="Colt"/>
        <xdr:cNvPicPr>
          <a:picLocks noChangeAspect="1" noChangeArrowheads="1"/>
        </xdr:cNvPicPr>
      </xdr:nvPicPr>
      <xdr:blipFill>
        <a:blip xmlns:r="http://schemas.openxmlformats.org/officeDocument/2006/relationships" r:embed="rId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926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1040</xdr:row>
      <xdr:rowOff>33618</xdr:rowOff>
    </xdr:from>
    <xdr:to>
      <xdr:col>1</xdr:col>
      <xdr:colOff>593913</xdr:colOff>
      <xdr:row>1040</xdr:row>
      <xdr:rowOff>605118</xdr:rowOff>
    </xdr:to>
    <xdr:pic>
      <xdr:nvPicPr>
        <xdr:cNvPr id="4288" name="Picture 4287" descr="師団長, Colt"/>
        <xdr:cNvPicPr>
          <a:picLocks noChangeAspect="1" noChangeArrowheads="1"/>
        </xdr:cNvPicPr>
      </xdr:nvPicPr>
      <xdr:blipFill>
        <a:blip xmlns:r="http://schemas.openxmlformats.org/officeDocument/2006/relationships" r:embed="rId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987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1041</xdr:row>
      <xdr:rowOff>22412</xdr:rowOff>
    </xdr:from>
    <xdr:to>
      <xdr:col>1</xdr:col>
      <xdr:colOff>593912</xdr:colOff>
      <xdr:row>1041</xdr:row>
      <xdr:rowOff>593912</xdr:rowOff>
    </xdr:to>
    <xdr:pic>
      <xdr:nvPicPr>
        <xdr:cNvPr id="4289" name="Picture 4288" descr="Rammot"/>
        <xdr:cNvPicPr>
          <a:picLocks noChangeAspect="1" noChangeArrowheads="1"/>
        </xdr:cNvPicPr>
      </xdr:nvPicPr>
      <xdr:blipFill>
        <a:blip xmlns:r="http://schemas.openxmlformats.org/officeDocument/2006/relationships" r:embed="rId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048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1042</xdr:row>
      <xdr:rowOff>33617</xdr:rowOff>
    </xdr:from>
    <xdr:to>
      <xdr:col>1</xdr:col>
      <xdr:colOff>593912</xdr:colOff>
      <xdr:row>1042</xdr:row>
      <xdr:rowOff>605117</xdr:rowOff>
    </xdr:to>
    <xdr:pic>
      <xdr:nvPicPr>
        <xdr:cNvPr id="4290" name="Picture 4289" descr="コルト隊兵隊長, Rammot"/>
        <xdr:cNvPicPr>
          <a:picLocks noChangeAspect="1" noChangeArrowheads="1"/>
        </xdr:cNvPicPr>
      </xdr:nvPicPr>
      <xdr:blipFill>
        <a:blip xmlns:r="http://schemas.openxmlformats.org/officeDocument/2006/relationships" r:embed="rId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111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1043</xdr:row>
      <xdr:rowOff>33617</xdr:rowOff>
    </xdr:from>
    <xdr:to>
      <xdr:col>1</xdr:col>
      <xdr:colOff>605118</xdr:colOff>
      <xdr:row>1043</xdr:row>
      <xdr:rowOff>605117</xdr:rowOff>
    </xdr:to>
    <xdr:pic>
      <xdr:nvPicPr>
        <xdr:cNvPr id="4291" name="Picture 4290" descr="Leol"/>
        <xdr:cNvPicPr>
          <a:picLocks noChangeAspect="1" noChangeArrowheads="1"/>
        </xdr:cNvPicPr>
      </xdr:nvPicPr>
      <xdr:blipFill>
        <a:blip xmlns:r="http://schemas.openxmlformats.org/officeDocument/2006/relationships" r:embed="rId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172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1044</xdr:row>
      <xdr:rowOff>22412</xdr:rowOff>
    </xdr:from>
    <xdr:to>
      <xdr:col>1</xdr:col>
      <xdr:colOff>593911</xdr:colOff>
      <xdr:row>1044</xdr:row>
      <xdr:rowOff>593912</xdr:rowOff>
    </xdr:to>
    <xdr:pic>
      <xdr:nvPicPr>
        <xdr:cNvPr id="4292" name="Picture 4291" descr="謝債発行機, Leol"/>
        <xdr:cNvPicPr>
          <a:picLocks noChangeAspect="1" noChangeArrowheads="1"/>
        </xdr:cNvPicPr>
      </xdr:nvPicPr>
      <xdr:blipFill>
        <a:blip xmlns:r="http://schemas.openxmlformats.org/officeDocument/2006/relationships" r:embed="rId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4233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1045</xdr:row>
      <xdr:rowOff>22412</xdr:rowOff>
    </xdr:from>
    <xdr:to>
      <xdr:col>1</xdr:col>
      <xdr:colOff>593912</xdr:colOff>
      <xdr:row>1045</xdr:row>
      <xdr:rowOff>593912</xdr:rowOff>
    </xdr:to>
    <xdr:pic>
      <xdr:nvPicPr>
        <xdr:cNvPr id="4293" name="Picture 4292" descr="Hina"/>
        <xdr:cNvPicPr>
          <a:picLocks noChangeAspect="1" noChangeArrowheads="1"/>
        </xdr:cNvPicPr>
      </xdr:nvPicPr>
      <xdr:blipFill>
        <a:blip xmlns:r="http://schemas.openxmlformats.org/officeDocument/2006/relationships" r:embed="rId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29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1046</xdr:row>
      <xdr:rowOff>22411</xdr:rowOff>
    </xdr:from>
    <xdr:to>
      <xdr:col>1</xdr:col>
      <xdr:colOff>593912</xdr:colOff>
      <xdr:row>1046</xdr:row>
      <xdr:rowOff>593911</xdr:rowOff>
    </xdr:to>
    <xdr:pic>
      <xdr:nvPicPr>
        <xdr:cNvPr id="4294" name="Picture 4293" descr="除念能力, Hina"/>
        <xdr:cNvPicPr>
          <a:picLocks noChangeAspect="1" noChangeArrowheads="1"/>
        </xdr:cNvPicPr>
      </xdr:nvPicPr>
      <xdr:blipFill>
        <a:blip xmlns:r="http://schemas.openxmlformats.org/officeDocument/2006/relationships" r:embed="rId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356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1047</xdr:row>
      <xdr:rowOff>33618</xdr:rowOff>
    </xdr:from>
    <xdr:to>
      <xdr:col>1</xdr:col>
      <xdr:colOff>593912</xdr:colOff>
      <xdr:row>1047</xdr:row>
      <xdr:rowOff>605118</xdr:rowOff>
    </xdr:to>
    <xdr:pic>
      <xdr:nvPicPr>
        <xdr:cNvPr id="4295" name="Picture 4294" descr="Zazan"/>
        <xdr:cNvPicPr>
          <a:picLocks noChangeAspect="1" noChangeArrowheads="1"/>
        </xdr:cNvPicPr>
      </xdr:nvPicPr>
      <xdr:blipFill>
        <a:blip xmlns:r="http://schemas.openxmlformats.org/officeDocument/2006/relationships" r:embed="rId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419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1048</xdr:row>
      <xdr:rowOff>33617</xdr:rowOff>
    </xdr:from>
    <xdr:to>
      <xdr:col>1</xdr:col>
      <xdr:colOff>605118</xdr:colOff>
      <xdr:row>1048</xdr:row>
      <xdr:rowOff>605117</xdr:rowOff>
    </xdr:to>
    <xdr:pic>
      <xdr:nvPicPr>
        <xdr:cNvPr id="4296" name="Picture 4295" descr="審美的転生注射, Zazan"/>
        <xdr:cNvPicPr>
          <a:picLocks noChangeAspect="1" noChangeArrowheads="1"/>
        </xdr:cNvPicPr>
      </xdr:nvPicPr>
      <xdr:blipFill>
        <a:blip xmlns:r="http://schemas.openxmlformats.org/officeDocument/2006/relationships" r:embed="rId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480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1049</xdr:row>
      <xdr:rowOff>33618</xdr:rowOff>
    </xdr:from>
    <xdr:to>
      <xdr:col>1</xdr:col>
      <xdr:colOff>605118</xdr:colOff>
      <xdr:row>1049</xdr:row>
      <xdr:rowOff>605118</xdr:rowOff>
    </xdr:to>
    <xdr:pic>
      <xdr:nvPicPr>
        <xdr:cNvPr id="4297" name="Picture 4296" descr="Pike"/>
        <xdr:cNvPicPr>
          <a:picLocks noChangeAspect="1" noChangeArrowheads="1"/>
        </xdr:cNvPicPr>
      </xdr:nvPicPr>
      <xdr:blipFill>
        <a:blip xmlns:r="http://schemas.openxmlformats.org/officeDocument/2006/relationships" r:embed="rId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542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1050</xdr:row>
      <xdr:rowOff>33618</xdr:rowOff>
    </xdr:from>
    <xdr:to>
      <xdr:col>1</xdr:col>
      <xdr:colOff>605118</xdr:colOff>
      <xdr:row>1050</xdr:row>
      <xdr:rowOff>605118</xdr:rowOff>
    </xdr:to>
    <xdr:pic>
      <xdr:nvPicPr>
        <xdr:cNvPr id="4298" name="Picture 4297" descr="愛の放射線, Pike"/>
        <xdr:cNvPicPr>
          <a:picLocks noChangeAspect="1" noChangeArrowheads="1"/>
        </xdr:cNvPicPr>
      </xdr:nvPicPr>
      <xdr:blipFill>
        <a:blip xmlns:r="http://schemas.openxmlformats.org/officeDocument/2006/relationships" r:embed="rId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604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1051</xdr:row>
      <xdr:rowOff>22413</xdr:rowOff>
    </xdr:from>
    <xdr:to>
      <xdr:col>1</xdr:col>
      <xdr:colOff>605118</xdr:colOff>
      <xdr:row>1051</xdr:row>
      <xdr:rowOff>593913</xdr:rowOff>
    </xdr:to>
    <xdr:pic>
      <xdr:nvPicPr>
        <xdr:cNvPr id="4299" name="Picture 4298" descr="Sacred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664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1052</xdr:row>
      <xdr:rowOff>22412</xdr:rowOff>
    </xdr:from>
    <xdr:to>
      <xdr:col>1</xdr:col>
      <xdr:colOff>593913</xdr:colOff>
      <xdr:row>1052</xdr:row>
      <xdr:rowOff>593912</xdr:rowOff>
    </xdr:to>
    <xdr:pic>
      <xdr:nvPicPr>
        <xdr:cNvPr id="4300" name="Picture 4299" descr="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4726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1053</xdr:row>
      <xdr:rowOff>33618</xdr:rowOff>
    </xdr:from>
    <xdr:to>
      <xdr:col>1</xdr:col>
      <xdr:colOff>593911</xdr:colOff>
      <xdr:row>1053</xdr:row>
      <xdr:rowOff>605118</xdr:rowOff>
    </xdr:to>
    <xdr:pic>
      <xdr:nvPicPr>
        <xdr:cNvPr id="4301" name="Picture 4300" descr="Banchack"/>
        <xdr:cNvPicPr>
          <a:picLocks noChangeAspect="1" noChangeArrowheads="1"/>
        </xdr:cNvPicPr>
      </xdr:nvPicPr>
      <xdr:blipFill>
        <a:blip xmlns:r="http://schemas.openxmlformats.org/officeDocument/2006/relationships" r:embed="rId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478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1054</xdr:row>
      <xdr:rowOff>33618</xdr:rowOff>
    </xdr:from>
    <xdr:to>
      <xdr:col>1</xdr:col>
      <xdr:colOff>593912</xdr:colOff>
      <xdr:row>1054</xdr:row>
      <xdr:rowOff>605118</xdr:rowOff>
    </xdr:to>
    <xdr:pic>
      <xdr:nvPicPr>
        <xdr:cNvPr id="4302" name="Picture 4301" descr="KOB Leonhart"/>
        <xdr:cNvPicPr>
          <a:picLocks noChangeAspect="1" noChangeArrowheads="1"/>
        </xdr:cNvPicPr>
      </xdr:nvPicPr>
      <xdr:blipFill>
        <a:blip xmlns:r="http://schemas.openxmlformats.org/officeDocument/2006/relationships" r:embed="rId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85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1055</xdr:row>
      <xdr:rowOff>33618</xdr:rowOff>
    </xdr:from>
    <xdr:to>
      <xdr:col>1</xdr:col>
      <xdr:colOff>605119</xdr:colOff>
      <xdr:row>1055</xdr:row>
      <xdr:rowOff>605118</xdr:rowOff>
    </xdr:to>
    <xdr:pic>
      <xdr:nvPicPr>
        <xdr:cNvPr id="4303" name="Picture 4302" descr="Kobokkle"/>
        <xdr:cNvPicPr>
          <a:picLocks noChangeAspect="1" noChangeArrowheads="1"/>
        </xdr:cNvPicPr>
      </xdr:nvPicPr>
      <xdr:blipFill>
        <a:blip xmlns:r="http://schemas.openxmlformats.org/officeDocument/2006/relationships" r:embed="rId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6491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1056</xdr:row>
      <xdr:rowOff>22412</xdr:rowOff>
    </xdr:from>
    <xdr:to>
      <xdr:col>1</xdr:col>
      <xdr:colOff>593912</xdr:colOff>
      <xdr:row>1056</xdr:row>
      <xdr:rowOff>593912</xdr:rowOff>
    </xdr:to>
    <xdr:pic>
      <xdr:nvPicPr>
        <xdr:cNvPr id="4304" name="Picture 4303" descr="Bokkle"/>
        <xdr:cNvPicPr>
          <a:picLocks noChangeAspect="1" noChangeArrowheads="1"/>
        </xdr:cNvPicPr>
      </xdr:nvPicPr>
      <xdr:blipFill>
        <a:blip xmlns:r="http://schemas.openxmlformats.org/officeDocument/2006/relationships" r:embed="rId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97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1057</xdr:row>
      <xdr:rowOff>33619</xdr:rowOff>
    </xdr:from>
    <xdr:to>
      <xdr:col>1</xdr:col>
      <xdr:colOff>605118</xdr:colOff>
      <xdr:row>1057</xdr:row>
      <xdr:rowOff>605119</xdr:rowOff>
    </xdr:to>
    <xdr:pic>
      <xdr:nvPicPr>
        <xdr:cNvPr id="4305" name="Picture 4304" descr="Kaguya"/>
        <xdr:cNvPicPr>
          <a:picLocks noChangeAspect="1" noChangeArrowheads="1"/>
        </xdr:cNvPicPr>
      </xdr:nvPicPr>
      <xdr:blipFill>
        <a:blip xmlns:r="http://schemas.openxmlformats.org/officeDocument/2006/relationships" r:embed="rId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035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1058</xdr:row>
      <xdr:rowOff>22411</xdr:rowOff>
    </xdr:from>
    <xdr:to>
      <xdr:col>1</xdr:col>
      <xdr:colOff>593913</xdr:colOff>
      <xdr:row>1058</xdr:row>
      <xdr:rowOff>593911</xdr:rowOff>
    </xdr:to>
    <xdr:pic>
      <xdr:nvPicPr>
        <xdr:cNvPr id="4306" name="Picture 4305" descr="Blooming Flower Princess Kaguya"/>
        <xdr:cNvPicPr>
          <a:picLocks noChangeAspect="1" noChangeArrowheads="1"/>
        </xdr:cNvPicPr>
      </xdr:nvPicPr>
      <xdr:blipFill>
        <a:blip xmlns:r="http://schemas.openxmlformats.org/officeDocument/2006/relationships" r:embed="rId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5096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1059</xdr:row>
      <xdr:rowOff>33617</xdr:rowOff>
    </xdr:from>
    <xdr:to>
      <xdr:col>1</xdr:col>
      <xdr:colOff>605117</xdr:colOff>
      <xdr:row>1059</xdr:row>
      <xdr:rowOff>605117</xdr:rowOff>
    </xdr:to>
    <xdr:pic>
      <xdr:nvPicPr>
        <xdr:cNvPr id="4307" name="Picture 4306" descr="Wafer Man"/>
        <xdr:cNvPicPr>
          <a:picLocks noChangeAspect="1" noChangeArrowheads="1"/>
        </xdr:cNvPicPr>
      </xdr:nvPicPr>
      <xdr:blipFill>
        <a:blip xmlns:r="http://schemas.openxmlformats.org/officeDocument/2006/relationships" r:embed="rId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515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1060</xdr:row>
      <xdr:rowOff>22411</xdr:rowOff>
    </xdr:from>
    <xdr:to>
      <xdr:col>1</xdr:col>
      <xdr:colOff>593912</xdr:colOff>
      <xdr:row>1060</xdr:row>
      <xdr:rowOff>593911</xdr:rowOff>
    </xdr:to>
    <xdr:pic>
      <xdr:nvPicPr>
        <xdr:cNvPr id="4308" name="Picture 4307" descr="Holy Dragon Stone"/>
        <xdr:cNvPicPr>
          <a:picLocks noChangeAspect="1" noChangeArrowheads="1"/>
        </xdr:cNvPicPr>
      </xdr:nvPicPr>
      <xdr:blipFill>
        <a:blip xmlns:r="http://schemas.openxmlformats.org/officeDocument/2006/relationships" r:embed="rId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219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1061</xdr:row>
      <xdr:rowOff>33617</xdr:rowOff>
    </xdr:from>
    <xdr:to>
      <xdr:col>1</xdr:col>
      <xdr:colOff>593912</xdr:colOff>
      <xdr:row>1061</xdr:row>
      <xdr:rowOff>605117</xdr:rowOff>
    </xdr:to>
    <xdr:pic>
      <xdr:nvPicPr>
        <xdr:cNvPr id="4309" name="Picture 4308" descr="Blazing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28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1062</xdr:row>
      <xdr:rowOff>33618</xdr:rowOff>
    </xdr:from>
    <xdr:to>
      <xdr:col>1</xdr:col>
      <xdr:colOff>593912</xdr:colOff>
      <xdr:row>1062</xdr:row>
      <xdr:rowOff>605118</xdr:rowOff>
    </xdr:to>
    <xdr:pic>
      <xdr:nvPicPr>
        <xdr:cNvPr id="4310" name="Picture 4309" descr="Demon God Masterion"/>
        <xdr:cNvPicPr>
          <a:picLocks noChangeAspect="1" noChangeArrowheads="1"/>
        </xdr:cNvPicPr>
      </xdr:nvPicPr>
      <xdr:blipFill>
        <a:blip xmlns:r="http://schemas.openxmlformats.org/officeDocument/2006/relationships" r:embed="rId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343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1063</xdr:row>
      <xdr:rowOff>33617</xdr:rowOff>
    </xdr:from>
    <xdr:to>
      <xdr:col>1</xdr:col>
      <xdr:colOff>593912</xdr:colOff>
      <xdr:row>1063</xdr:row>
      <xdr:rowOff>605117</xdr:rowOff>
    </xdr:to>
    <xdr:pic>
      <xdr:nvPicPr>
        <xdr:cNvPr id="4311" name="Picture 4310" descr="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40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1064</xdr:row>
      <xdr:rowOff>22412</xdr:rowOff>
    </xdr:from>
    <xdr:to>
      <xdr:col>1</xdr:col>
      <xdr:colOff>605119</xdr:colOff>
      <xdr:row>1064</xdr:row>
      <xdr:rowOff>593912</xdr:rowOff>
    </xdr:to>
    <xdr:pic>
      <xdr:nvPicPr>
        <xdr:cNvPr id="4312" name="Picture 4311" descr="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65465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1065</xdr:row>
      <xdr:rowOff>33617</xdr:rowOff>
    </xdr:from>
    <xdr:to>
      <xdr:col>1</xdr:col>
      <xdr:colOff>593912</xdr:colOff>
      <xdr:row>1065</xdr:row>
      <xdr:rowOff>605117</xdr:rowOff>
    </xdr:to>
    <xdr:pic>
      <xdr:nvPicPr>
        <xdr:cNvPr id="4313" name="Picture 4312" descr="Bone Fish"/>
        <xdr:cNvPicPr>
          <a:picLocks noChangeAspect="1" noChangeArrowheads="1"/>
        </xdr:cNvPicPr>
      </xdr:nvPicPr>
      <xdr:blipFill>
        <a:blip xmlns:r="http://schemas.openxmlformats.org/officeDocument/2006/relationships" r:embed="rId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528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1066</xdr:row>
      <xdr:rowOff>33618</xdr:rowOff>
    </xdr:from>
    <xdr:to>
      <xdr:col>1</xdr:col>
      <xdr:colOff>593912</xdr:colOff>
      <xdr:row>1066</xdr:row>
      <xdr:rowOff>605118</xdr:rowOff>
    </xdr:to>
    <xdr:pic>
      <xdr:nvPicPr>
        <xdr:cNvPr id="4314" name="Picture 4313" descr="Devil Fish"/>
        <xdr:cNvPicPr>
          <a:picLocks noChangeAspect="1" noChangeArrowheads="1"/>
        </xdr:cNvPicPr>
      </xdr:nvPicPr>
      <xdr:blipFill>
        <a:blip xmlns:r="http://schemas.openxmlformats.org/officeDocument/2006/relationships" r:embed="rId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59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1067</xdr:row>
      <xdr:rowOff>22411</xdr:rowOff>
    </xdr:from>
    <xdr:to>
      <xdr:col>1</xdr:col>
      <xdr:colOff>605118</xdr:colOff>
      <xdr:row>1067</xdr:row>
      <xdr:rowOff>593911</xdr:rowOff>
    </xdr:to>
    <xdr:pic>
      <xdr:nvPicPr>
        <xdr:cNvPr id="4315" name="Picture 4314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650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1068</xdr:row>
      <xdr:rowOff>33618</xdr:rowOff>
    </xdr:from>
    <xdr:to>
      <xdr:col>1</xdr:col>
      <xdr:colOff>593911</xdr:colOff>
      <xdr:row>1068</xdr:row>
      <xdr:rowOff>605118</xdr:rowOff>
    </xdr:to>
    <xdr:pic>
      <xdr:nvPicPr>
        <xdr:cNvPr id="4316" name="Picture 4315" descr="Martial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571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1069</xdr:row>
      <xdr:rowOff>33617</xdr:rowOff>
    </xdr:from>
    <xdr:to>
      <xdr:col>1</xdr:col>
      <xdr:colOff>605117</xdr:colOff>
      <xdr:row>1069</xdr:row>
      <xdr:rowOff>605117</xdr:rowOff>
    </xdr:to>
    <xdr:pic>
      <xdr:nvPicPr>
        <xdr:cNvPr id="4317" name="Picture 4316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577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1070</xdr:row>
      <xdr:rowOff>22412</xdr:rowOff>
    </xdr:from>
    <xdr:to>
      <xdr:col>1</xdr:col>
      <xdr:colOff>593913</xdr:colOff>
      <xdr:row>1070</xdr:row>
      <xdr:rowOff>593912</xdr:rowOff>
    </xdr:to>
    <xdr:pic>
      <xdr:nvPicPr>
        <xdr:cNvPr id="4318" name="Picture 4317" descr="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583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1071</xdr:row>
      <xdr:rowOff>33617</xdr:rowOff>
    </xdr:from>
    <xdr:to>
      <xdr:col>1</xdr:col>
      <xdr:colOff>593912</xdr:colOff>
      <xdr:row>1071</xdr:row>
      <xdr:rowOff>605117</xdr:rowOff>
    </xdr:to>
    <xdr:pic>
      <xdr:nvPicPr>
        <xdr:cNvPr id="4319" name="Picture 431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89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1072</xdr:row>
      <xdr:rowOff>33618</xdr:rowOff>
    </xdr:from>
    <xdr:to>
      <xdr:col>1</xdr:col>
      <xdr:colOff>605118</xdr:colOff>
      <xdr:row>1072</xdr:row>
      <xdr:rowOff>605118</xdr:rowOff>
    </xdr:to>
    <xdr:pic>
      <xdr:nvPicPr>
        <xdr:cNvPr id="4320" name="Picture 4319" descr="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96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1073</xdr:row>
      <xdr:rowOff>22412</xdr:rowOff>
    </xdr:from>
    <xdr:to>
      <xdr:col>1</xdr:col>
      <xdr:colOff>593913</xdr:colOff>
      <xdr:row>1073</xdr:row>
      <xdr:rowOff>593912</xdr:rowOff>
    </xdr:to>
    <xdr:pic>
      <xdr:nvPicPr>
        <xdr:cNvPr id="4321" name="Picture 4320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020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1074</xdr:row>
      <xdr:rowOff>33619</xdr:rowOff>
    </xdr:from>
    <xdr:to>
      <xdr:col>1</xdr:col>
      <xdr:colOff>605118</xdr:colOff>
      <xdr:row>1074</xdr:row>
      <xdr:rowOff>605119</xdr:rowOff>
    </xdr:to>
    <xdr:pic>
      <xdr:nvPicPr>
        <xdr:cNvPr id="4322" name="Picture 4321" descr="Golden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083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1075</xdr:row>
      <xdr:rowOff>33618</xdr:rowOff>
    </xdr:from>
    <xdr:to>
      <xdr:col>1</xdr:col>
      <xdr:colOff>605118</xdr:colOff>
      <xdr:row>1075</xdr:row>
      <xdr:rowOff>605118</xdr:rowOff>
    </xdr:to>
    <xdr:pic>
      <xdr:nvPicPr>
        <xdr:cNvPr id="4323" name="Picture 4322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144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1076</xdr:row>
      <xdr:rowOff>33617</xdr:rowOff>
    </xdr:from>
    <xdr:to>
      <xdr:col>1</xdr:col>
      <xdr:colOff>605118</xdr:colOff>
      <xdr:row>1076</xdr:row>
      <xdr:rowOff>605117</xdr:rowOff>
    </xdr:to>
    <xdr:pic>
      <xdr:nvPicPr>
        <xdr:cNvPr id="4324" name="Picture 4323" descr="Goddess of the Bleak Night, Pandora"/>
        <xdr:cNvPicPr>
          <a:picLocks noChangeAspect="1" noChangeArrowheads="1"/>
        </xdr:cNvPicPr>
      </xdr:nvPicPr>
      <xdr:blipFill>
        <a:blip xmlns:r="http://schemas.openxmlformats.org/officeDocument/2006/relationships" r:embed="rId1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20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1077</xdr:row>
      <xdr:rowOff>33618</xdr:rowOff>
    </xdr:from>
    <xdr:to>
      <xdr:col>1</xdr:col>
      <xdr:colOff>605117</xdr:colOff>
      <xdr:row>1077</xdr:row>
      <xdr:rowOff>605118</xdr:rowOff>
    </xdr:to>
    <xdr:pic>
      <xdr:nvPicPr>
        <xdr:cNvPr id="4325" name="Picture 4324" descr="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6268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1078</xdr:row>
      <xdr:rowOff>33617</xdr:rowOff>
    </xdr:from>
    <xdr:to>
      <xdr:col>1</xdr:col>
      <xdr:colOff>593912</xdr:colOff>
      <xdr:row>1078</xdr:row>
      <xdr:rowOff>605117</xdr:rowOff>
    </xdr:to>
    <xdr:pic>
      <xdr:nvPicPr>
        <xdr:cNvPr id="4326" name="Picture 4325" descr="Red Sky Fruit, 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329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1079</xdr:row>
      <xdr:rowOff>22412</xdr:rowOff>
    </xdr:from>
    <xdr:to>
      <xdr:col>1</xdr:col>
      <xdr:colOff>593913</xdr:colOff>
      <xdr:row>1079</xdr:row>
      <xdr:rowOff>593912</xdr:rowOff>
    </xdr:to>
    <xdr:pic>
      <xdr:nvPicPr>
        <xdr:cNvPr id="4327" name="Picture 4326" descr="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390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1080</xdr:row>
      <xdr:rowOff>22411</xdr:rowOff>
    </xdr:from>
    <xdr:to>
      <xdr:col>1</xdr:col>
      <xdr:colOff>593912</xdr:colOff>
      <xdr:row>1080</xdr:row>
      <xdr:rowOff>593911</xdr:rowOff>
    </xdr:to>
    <xdr:pic>
      <xdr:nvPicPr>
        <xdr:cNvPr id="4328" name="Picture 4327" descr="Blue Sky Fruit, 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452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1081</xdr:row>
      <xdr:rowOff>33618</xdr:rowOff>
    </xdr:from>
    <xdr:to>
      <xdr:col>1</xdr:col>
      <xdr:colOff>605118</xdr:colOff>
      <xdr:row>1081</xdr:row>
      <xdr:rowOff>605118</xdr:rowOff>
    </xdr:to>
    <xdr:pic>
      <xdr:nvPicPr>
        <xdr:cNvPr id="4329" name="Picture 4328" descr="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514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1082</xdr:row>
      <xdr:rowOff>22412</xdr:rowOff>
    </xdr:from>
    <xdr:to>
      <xdr:col>1</xdr:col>
      <xdr:colOff>593913</xdr:colOff>
      <xdr:row>1082</xdr:row>
      <xdr:rowOff>593912</xdr:rowOff>
    </xdr:to>
    <xdr:pic>
      <xdr:nvPicPr>
        <xdr:cNvPr id="4330" name="Picture 4329" descr="Green Sky Fruit, 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575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1083</xdr:row>
      <xdr:rowOff>33619</xdr:rowOff>
    </xdr:from>
    <xdr:to>
      <xdr:col>1</xdr:col>
      <xdr:colOff>605117</xdr:colOff>
      <xdr:row>1083</xdr:row>
      <xdr:rowOff>605119</xdr:rowOff>
    </xdr:to>
    <xdr:pic>
      <xdr:nvPicPr>
        <xdr:cNvPr id="4331" name="Picture 4330" descr="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6638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1084</xdr:row>
      <xdr:rowOff>33618</xdr:rowOff>
    </xdr:from>
    <xdr:to>
      <xdr:col>1</xdr:col>
      <xdr:colOff>593912</xdr:colOff>
      <xdr:row>1084</xdr:row>
      <xdr:rowOff>605118</xdr:rowOff>
    </xdr:to>
    <xdr:pic>
      <xdr:nvPicPr>
        <xdr:cNvPr id="4332" name="Picture 4331" descr="Yellow Sky Fruit, 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699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1085</xdr:row>
      <xdr:rowOff>22413</xdr:rowOff>
    </xdr:from>
    <xdr:to>
      <xdr:col>1</xdr:col>
      <xdr:colOff>593912</xdr:colOff>
      <xdr:row>1085</xdr:row>
      <xdr:rowOff>593913</xdr:rowOff>
    </xdr:to>
    <xdr:pic>
      <xdr:nvPicPr>
        <xdr:cNvPr id="4333" name="Picture 4332" descr="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760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1086</xdr:row>
      <xdr:rowOff>33618</xdr:rowOff>
    </xdr:from>
    <xdr:to>
      <xdr:col>1</xdr:col>
      <xdr:colOff>593912</xdr:colOff>
      <xdr:row>1086</xdr:row>
      <xdr:rowOff>605118</xdr:rowOff>
    </xdr:to>
    <xdr:pic>
      <xdr:nvPicPr>
        <xdr:cNvPr id="4334" name="Picture 4333" descr="Purple Sky Fruit, 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82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1087</xdr:row>
      <xdr:rowOff>33618</xdr:rowOff>
    </xdr:from>
    <xdr:to>
      <xdr:col>1</xdr:col>
      <xdr:colOff>593912</xdr:colOff>
      <xdr:row>1087</xdr:row>
      <xdr:rowOff>605118</xdr:rowOff>
    </xdr:to>
    <xdr:pic>
      <xdr:nvPicPr>
        <xdr:cNvPr id="4335" name="Picture 4334" descr="Red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88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1088</xdr:row>
      <xdr:rowOff>22412</xdr:rowOff>
    </xdr:from>
    <xdr:to>
      <xdr:col>1</xdr:col>
      <xdr:colOff>593912</xdr:colOff>
      <xdr:row>1088</xdr:row>
      <xdr:rowOff>593912</xdr:rowOff>
    </xdr:to>
    <xdr:pic>
      <xdr:nvPicPr>
        <xdr:cNvPr id="4336" name="Picture 4335" descr="Blue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94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1089</xdr:row>
      <xdr:rowOff>33618</xdr:rowOff>
    </xdr:from>
    <xdr:to>
      <xdr:col>1</xdr:col>
      <xdr:colOff>605118</xdr:colOff>
      <xdr:row>1089</xdr:row>
      <xdr:rowOff>605118</xdr:rowOff>
    </xdr:to>
    <xdr:pic>
      <xdr:nvPicPr>
        <xdr:cNvPr id="4337" name="Picture 4336" descr="Green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00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1090</xdr:row>
      <xdr:rowOff>33618</xdr:rowOff>
    </xdr:from>
    <xdr:to>
      <xdr:col>1</xdr:col>
      <xdr:colOff>593912</xdr:colOff>
      <xdr:row>1090</xdr:row>
      <xdr:rowOff>605118</xdr:rowOff>
    </xdr:to>
    <xdr:pic>
      <xdr:nvPicPr>
        <xdr:cNvPr id="4338" name="Picture 4337" descr="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069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1091</xdr:row>
      <xdr:rowOff>33618</xdr:rowOff>
    </xdr:from>
    <xdr:to>
      <xdr:col>1</xdr:col>
      <xdr:colOff>593913</xdr:colOff>
      <xdr:row>1091</xdr:row>
      <xdr:rowOff>605118</xdr:rowOff>
    </xdr:to>
    <xdr:pic>
      <xdr:nvPicPr>
        <xdr:cNvPr id="4339" name="Picture 4338" descr="Endless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13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1092</xdr:row>
      <xdr:rowOff>33618</xdr:rowOff>
    </xdr:from>
    <xdr:to>
      <xdr:col>1</xdr:col>
      <xdr:colOff>593912</xdr:colOff>
      <xdr:row>1092</xdr:row>
      <xdr:rowOff>605118</xdr:rowOff>
    </xdr:to>
    <xdr:pic>
      <xdr:nvPicPr>
        <xdr:cNvPr id="4340" name="Picture 4339" descr="Hurricane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1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192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1093</xdr:row>
      <xdr:rowOff>22411</xdr:rowOff>
    </xdr:from>
    <xdr:to>
      <xdr:col>1</xdr:col>
      <xdr:colOff>593913</xdr:colOff>
      <xdr:row>1093</xdr:row>
      <xdr:rowOff>593911</xdr:rowOff>
    </xdr:to>
    <xdr:pic>
      <xdr:nvPicPr>
        <xdr:cNvPr id="4341" name="Picture 4340" descr="Blast Aurora Dragon"/>
        <xdr:cNvPicPr>
          <a:picLocks noChangeAspect="1" noChangeArrowheads="1"/>
        </xdr:cNvPicPr>
      </xdr:nvPicPr>
      <xdr:blipFill>
        <a:blip xmlns:r="http://schemas.openxmlformats.org/officeDocument/2006/relationships" r:embed="rId1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253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1094</xdr:row>
      <xdr:rowOff>22412</xdr:rowOff>
    </xdr:from>
    <xdr:to>
      <xdr:col>1</xdr:col>
      <xdr:colOff>593913</xdr:colOff>
      <xdr:row>1094</xdr:row>
      <xdr:rowOff>593912</xdr:rowOff>
    </xdr:to>
    <xdr:pic>
      <xdr:nvPicPr>
        <xdr:cNvPr id="4342" name="Picture 4341" descr="Generate Earth Dragon"/>
        <xdr:cNvPicPr>
          <a:picLocks noChangeAspect="1" noChangeArrowheads="1"/>
        </xdr:cNvPicPr>
      </xdr:nvPicPr>
      <xdr:blipFill>
        <a:blip xmlns:r="http://schemas.openxmlformats.org/officeDocument/2006/relationships" r:embed="rId1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31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1095</xdr:row>
      <xdr:rowOff>33617</xdr:rowOff>
    </xdr:from>
    <xdr:to>
      <xdr:col>1</xdr:col>
      <xdr:colOff>593912</xdr:colOff>
      <xdr:row>1095</xdr:row>
      <xdr:rowOff>605117</xdr:rowOff>
    </xdr:to>
    <xdr:pic>
      <xdr:nvPicPr>
        <xdr:cNvPr id="4343" name="Picture 4342" descr="Tornado Holy Dragon"/>
        <xdr:cNvPicPr>
          <a:picLocks noChangeAspect="1" noChangeArrowheads="1"/>
        </xdr:cNvPicPr>
      </xdr:nvPicPr>
      <xdr:blipFill>
        <a:blip xmlns:r="http://schemas.openxmlformats.org/officeDocument/2006/relationships" r:embed="rId1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37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1096</xdr:row>
      <xdr:rowOff>33617</xdr:rowOff>
    </xdr:from>
    <xdr:to>
      <xdr:col>1</xdr:col>
      <xdr:colOff>593912</xdr:colOff>
      <xdr:row>1096</xdr:row>
      <xdr:rowOff>605117</xdr:rowOff>
    </xdr:to>
    <xdr:pic>
      <xdr:nvPicPr>
        <xdr:cNvPr id="4344" name="Picture 4343" descr="Cyclone Devil Dragon"/>
        <xdr:cNvPicPr>
          <a:picLocks noChangeAspect="1" noChangeArrowheads="1"/>
        </xdr:cNvPicPr>
      </xdr:nvPicPr>
      <xdr:blipFill>
        <a:blip xmlns:r="http://schemas.openxmlformats.org/officeDocument/2006/relationships" r:embed="rId1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439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1097</xdr:row>
      <xdr:rowOff>33617</xdr:rowOff>
    </xdr:from>
    <xdr:to>
      <xdr:col>1</xdr:col>
      <xdr:colOff>605118</xdr:colOff>
      <xdr:row>1097</xdr:row>
      <xdr:rowOff>605117</xdr:rowOff>
    </xdr:to>
    <xdr:pic>
      <xdr:nvPicPr>
        <xdr:cNvPr id="4345" name="Picture 4344" descr="Water Twin Star Leviathan"/>
        <xdr:cNvPicPr>
          <a:picLocks noChangeAspect="1" noChangeArrowheads="1"/>
        </xdr:cNvPicPr>
      </xdr:nvPicPr>
      <xdr:blipFill>
        <a:blip xmlns:r="http://schemas.openxmlformats.org/officeDocument/2006/relationships" r:embed="rId1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500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1098</xdr:row>
      <xdr:rowOff>33618</xdr:rowOff>
    </xdr:from>
    <xdr:to>
      <xdr:col>1</xdr:col>
      <xdr:colOff>593912</xdr:colOff>
      <xdr:row>1098</xdr:row>
      <xdr:rowOff>605118</xdr:rowOff>
    </xdr:to>
    <xdr:pic>
      <xdr:nvPicPr>
        <xdr:cNvPr id="4346" name="Picture 4345" descr="Wind Twin Star Fafnir"/>
        <xdr:cNvPicPr>
          <a:picLocks noChangeAspect="1" noChangeArrowheads="1"/>
        </xdr:cNvPicPr>
      </xdr:nvPicPr>
      <xdr:blipFill>
        <a:blip xmlns:r="http://schemas.openxmlformats.org/officeDocument/2006/relationships" r:embed="rId1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56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1099</xdr:row>
      <xdr:rowOff>33617</xdr:rowOff>
    </xdr:from>
    <xdr:to>
      <xdr:col>1</xdr:col>
      <xdr:colOff>605118</xdr:colOff>
      <xdr:row>1099</xdr:row>
      <xdr:rowOff>605117</xdr:rowOff>
    </xdr:to>
    <xdr:pic>
      <xdr:nvPicPr>
        <xdr:cNvPr id="4347" name="Picture 4346" descr="Heracles"/>
        <xdr:cNvPicPr>
          <a:picLocks noChangeAspect="1" noChangeArrowheads="1"/>
        </xdr:cNvPicPr>
      </xdr:nvPicPr>
      <xdr:blipFill>
        <a:blip xmlns:r="http://schemas.openxmlformats.org/officeDocument/2006/relationships" r:embed="rId1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624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1100</xdr:row>
      <xdr:rowOff>22412</xdr:rowOff>
    </xdr:from>
    <xdr:to>
      <xdr:col>1</xdr:col>
      <xdr:colOff>593912</xdr:colOff>
      <xdr:row>1100</xdr:row>
      <xdr:rowOff>593912</xdr:rowOff>
    </xdr:to>
    <xdr:pic>
      <xdr:nvPicPr>
        <xdr:cNvPr id="4348" name="Picture 4347" descr="Champion of Olympus, Heracles"/>
        <xdr:cNvPicPr>
          <a:picLocks noChangeAspect="1" noChangeArrowheads="1"/>
        </xdr:cNvPicPr>
      </xdr:nvPicPr>
      <xdr:blipFill>
        <a:blip xmlns:r="http://schemas.openxmlformats.org/officeDocument/2006/relationships" r:embed="rId1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68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1101</xdr:row>
      <xdr:rowOff>22411</xdr:rowOff>
    </xdr:from>
    <xdr:to>
      <xdr:col>1</xdr:col>
      <xdr:colOff>593911</xdr:colOff>
      <xdr:row>1101</xdr:row>
      <xdr:rowOff>593911</xdr:rowOff>
    </xdr:to>
    <xdr:pic>
      <xdr:nvPicPr>
        <xdr:cNvPr id="4349" name="Picture 4348" descr="Crimson Lotu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1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7746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1102</xdr:row>
      <xdr:rowOff>33618</xdr:rowOff>
    </xdr:from>
    <xdr:to>
      <xdr:col>1</xdr:col>
      <xdr:colOff>593912</xdr:colOff>
      <xdr:row>1102</xdr:row>
      <xdr:rowOff>605118</xdr:rowOff>
    </xdr:to>
    <xdr:pic>
      <xdr:nvPicPr>
        <xdr:cNvPr id="4350" name="Picture 4349" descr="Sea God's Songstress, Siren"/>
        <xdr:cNvPicPr>
          <a:picLocks noChangeAspect="1" noChangeArrowheads="1"/>
        </xdr:cNvPicPr>
      </xdr:nvPicPr>
      <xdr:blipFill>
        <a:blip xmlns:r="http://schemas.openxmlformats.org/officeDocument/2006/relationships" r:embed="rId1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809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1103</xdr:row>
      <xdr:rowOff>22412</xdr:rowOff>
    </xdr:from>
    <xdr:to>
      <xdr:col>1</xdr:col>
      <xdr:colOff>593912</xdr:colOff>
      <xdr:row>1103</xdr:row>
      <xdr:rowOff>593912</xdr:rowOff>
    </xdr:to>
    <xdr:pic>
      <xdr:nvPicPr>
        <xdr:cNvPr id="4351" name="Picture 4350" descr="World Tree Sprite, Alraune"/>
        <xdr:cNvPicPr>
          <a:picLocks noChangeAspect="1" noChangeArrowheads="1"/>
        </xdr:cNvPicPr>
      </xdr:nvPicPr>
      <xdr:blipFill>
        <a:blip xmlns:r="http://schemas.openxmlformats.org/officeDocument/2006/relationships" r:embed="rId1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869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1104</xdr:row>
      <xdr:rowOff>33617</xdr:rowOff>
    </xdr:from>
    <xdr:to>
      <xdr:col>1</xdr:col>
      <xdr:colOff>593912</xdr:colOff>
      <xdr:row>1104</xdr:row>
      <xdr:rowOff>605117</xdr:rowOff>
    </xdr:to>
    <xdr:pic>
      <xdr:nvPicPr>
        <xdr:cNvPr id="4352" name="Picture 4351" descr="Creation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1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9322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1105</xdr:row>
      <xdr:rowOff>22411</xdr:rowOff>
    </xdr:from>
    <xdr:to>
      <xdr:col>1</xdr:col>
      <xdr:colOff>593912</xdr:colOff>
      <xdr:row>1105</xdr:row>
      <xdr:rowOff>593911</xdr:rowOff>
    </xdr:to>
    <xdr:pic>
      <xdr:nvPicPr>
        <xdr:cNvPr id="4353" name="Picture 4352" descr="Heavenly Herald, Archangel"/>
        <xdr:cNvPicPr>
          <a:picLocks noChangeAspect="1" noChangeArrowheads="1"/>
        </xdr:cNvPicPr>
      </xdr:nvPicPr>
      <xdr:blipFill>
        <a:blip xmlns:r="http://schemas.openxmlformats.org/officeDocument/2006/relationships" r:embed="rId1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992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1106</xdr:row>
      <xdr:rowOff>33618</xdr:rowOff>
    </xdr:from>
    <xdr:to>
      <xdr:col>1</xdr:col>
      <xdr:colOff>593913</xdr:colOff>
      <xdr:row>1106</xdr:row>
      <xdr:rowOff>605118</xdr:rowOff>
    </xdr:to>
    <xdr:pic>
      <xdr:nvPicPr>
        <xdr:cNvPr id="4354" name="Picture 4353" descr="Sanctuary Guardian, Archangel"/>
        <xdr:cNvPicPr>
          <a:picLocks noChangeAspect="1" noChangeArrowheads="1"/>
        </xdr:cNvPicPr>
      </xdr:nvPicPr>
      <xdr:blipFill>
        <a:blip xmlns:r="http://schemas.openxmlformats.org/officeDocument/2006/relationships" r:embed="rId1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8055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1107</xdr:row>
      <xdr:rowOff>33618</xdr:rowOff>
    </xdr:from>
    <xdr:to>
      <xdr:col>1</xdr:col>
      <xdr:colOff>593911</xdr:colOff>
      <xdr:row>1107</xdr:row>
      <xdr:rowOff>605118</xdr:rowOff>
    </xdr:to>
    <xdr:pic>
      <xdr:nvPicPr>
        <xdr:cNvPr id="4355" name="Picture 4354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8117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1108</xdr:row>
      <xdr:rowOff>33618</xdr:rowOff>
    </xdr:from>
    <xdr:to>
      <xdr:col>1</xdr:col>
      <xdr:colOff>593912</xdr:colOff>
      <xdr:row>1108</xdr:row>
      <xdr:rowOff>605118</xdr:rowOff>
    </xdr:to>
    <xdr:pic>
      <xdr:nvPicPr>
        <xdr:cNvPr id="4356" name="Picture 4355" descr="Pitch Black Night Princess, Lilith"/>
        <xdr:cNvPicPr>
          <a:picLocks noChangeAspect="1" noChangeArrowheads="1"/>
        </xdr:cNvPicPr>
      </xdr:nvPicPr>
      <xdr:blipFill>
        <a:blip xmlns:r="http://schemas.openxmlformats.org/officeDocument/2006/relationships" r:embed="rId1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17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1109</xdr:row>
      <xdr:rowOff>33618</xdr:rowOff>
    </xdr:from>
    <xdr:to>
      <xdr:col>1</xdr:col>
      <xdr:colOff>605118</xdr:colOff>
      <xdr:row>1109</xdr:row>
      <xdr:rowOff>605118</xdr:rowOff>
    </xdr:to>
    <xdr:pic>
      <xdr:nvPicPr>
        <xdr:cNvPr id="4357" name="Picture 4356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240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1110</xdr:row>
      <xdr:rowOff>33618</xdr:rowOff>
    </xdr:from>
    <xdr:to>
      <xdr:col>1</xdr:col>
      <xdr:colOff>605118</xdr:colOff>
      <xdr:row>1110</xdr:row>
      <xdr:rowOff>605118</xdr:rowOff>
    </xdr:to>
    <xdr:pic>
      <xdr:nvPicPr>
        <xdr:cNvPr id="4358" name="Picture 4357" descr="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302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1111</xdr:row>
      <xdr:rowOff>22412</xdr:rowOff>
    </xdr:from>
    <xdr:to>
      <xdr:col>1</xdr:col>
      <xdr:colOff>605117</xdr:colOff>
      <xdr:row>1111</xdr:row>
      <xdr:rowOff>593912</xdr:rowOff>
    </xdr:to>
    <xdr:pic>
      <xdr:nvPicPr>
        <xdr:cNvPr id="4359" name="Picture 4358" descr="Flame Twin Star Ifrit"/>
        <xdr:cNvPicPr>
          <a:picLocks noChangeAspect="1" noChangeArrowheads="1"/>
        </xdr:cNvPicPr>
      </xdr:nvPicPr>
      <xdr:blipFill>
        <a:blip xmlns:r="http://schemas.openxmlformats.org/officeDocument/2006/relationships" r:embed="rId1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8362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1112</xdr:row>
      <xdr:rowOff>22412</xdr:rowOff>
    </xdr:from>
    <xdr:to>
      <xdr:col>1</xdr:col>
      <xdr:colOff>605118</xdr:colOff>
      <xdr:row>1112</xdr:row>
      <xdr:rowOff>593912</xdr:rowOff>
    </xdr:to>
    <xdr:pic>
      <xdr:nvPicPr>
        <xdr:cNvPr id="4360" name="Picture 4359" descr="Light Twin Star Divinegon"/>
        <xdr:cNvPicPr>
          <a:picLocks noChangeAspect="1" noChangeArrowheads="1"/>
        </xdr:cNvPicPr>
      </xdr:nvPicPr>
      <xdr:blipFill>
        <a:blip xmlns:r="http://schemas.openxmlformats.org/officeDocument/2006/relationships" r:embed="rId1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424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1113</xdr:row>
      <xdr:rowOff>22412</xdr:rowOff>
    </xdr:from>
    <xdr:to>
      <xdr:col>1</xdr:col>
      <xdr:colOff>593911</xdr:colOff>
      <xdr:row>1113</xdr:row>
      <xdr:rowOff>593912</xdr:rowOff>
    </xdr:to>
    <xdr:pic>
      <xdr:nvPicPr>
        <xdr:cNvPr id="4361" name="Picture 4360" descr="Dark Twin Star Tiamat"/>
        <xdr:cNvPicPr>
          <a:picLocks noChangeAspect="1" noChangeArrowheads="1"/>
        </xdr:cNvPicPr>
      </xdr:nvPicPr>
      <xdr:blipFill>
        <a:blip xmlns:r="http://schemas.openxmlformats.org/officeDocument/2006/relationships" r:embed="rId1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8485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1114</xdr:row>
      <xdr:rowOff>33618</xdr:rowOff>
    </xdr:from>
    <xdr:to>
      <xdr:col>1</xdr:col>
      <xdr:colOff>605118</xdr:colOff>
      <xdr:row>1114</xdr:row>
      <xdr:rowOff>605118</xdr:rowOff>
    </xdr:to>
    <xdr:pic>
      <xdr:nvPicPr>
        <xdr:cNvPr id="4362" name="Picture 4361" descr="Karmic Destroyer, Shiva"/>
        <xdr:cNvPicPr>
          <a:picLocks noChangeAspect="1" noChangeArrowheads="1"/>
        </xdr:cNvPicPr>
      </xdr:nvPicPr>
      <xdr:blipFill>
        <a:blip xmlns:r="http://schemas.openxmlformats.org/officeDocument/2006/relationships" r:embed="rId1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548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1115</xdr:row>
      <xdr:rowOff>22412</xdr:rowOff>
    </xdr:from>
    <xdr:to>
      <xdr:col>1</xdr:col>
      <xdr:colOff>605118</xdr:colOff>
      <xdr:row>1115</xdr:row>
      <xdr:rowOff>593912</xdr:rowOff>
    </xdr:to>
    <xdr:pic>
      <xdr:nvPicPr>
        <xdr:cNvPr id="4363" name="Picture 4362" descr="Demolishing Creator, Shiva"/>
        <xdr:cNvPicPr>
          <a:picLocks noChangeAspect="1" noChangeArrowheads="1"/>
        </xdr:cNvPicPr>
      </xdr:nvPicPr>
      <xdr:blipFill>
        <a:blip xmlns:r="http://schemas.openxmlformats.org/officeDocument/2006/relationships" r:embed="rId1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60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1116</xdr:row>
      <xdr:rowOff>33618</xdr:rowOff>
    </xdr:from>
    <xdr:to>
      <xdr:col>1</xdr:col>
      <xdr:colOff>593912</xdr:colOff>
      <xdr:row>1116</xdr:row>
      <xdr:rowOff>605118</xdr:rowOff>
    </xdr:to>
    <xdr:pic>
      <xdr:nvPicPr>
        <xdr:cNvPr id="4364" name="Picture 4363" descr="Heavenly Fortune Goddess, Lakshmi"/>
        <xdr:cNvPicPr>
          <a:picLocks noChangeAspect="1" noChangeArrowheads="1"/>
        </xdr:cNvPicPr>
      </xdr:nvPicPr>
      <xdr:blipFill>
        <a:blip xmlns:r="http://schemas.openxmlformats.org/officeDocument/2006/relationships" r:embed="rId1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671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1117</xdr:row>
      <xdr:rowOff>33618</xdr:rowOff>
    </xdr:from>
    <xdr:to>
      <xdr:col>1</xdr:col>
      <xdr:colOff>605118</xdr:colOff>
      <xdr:row>1117</xdr:row>
      <xdr:rowOff>605118</xdr:rowOff>
    </xdr:to>
    <xdr:pic>
      <xdr:nvPicPr>
        <xdr:cNvPr id="4365" name="Picture 4364" descr="Purple Lotus Chanter, Lakshmi"/>
        <xdr:cNvPicPr>
          <a:picLocks noChangeAspect="1" noChangeArrowheads="1"/>
        </xdr:cNvPicPr>
      </xdr:nvPicPr>
      <xdr:blipFill>
        <a:blip xmlns:r="http://schemas.openxmlformats.org/officeDocument/2006/relationships" r:embed="rId1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73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1118</xdr:row>
      <xdr:rowOff>22412</xdr:rowOff>
    </xdr:from>
    <xdr:to>
      <xdr:col>1</xdr:col>
      <xdr:colOff>605118</xdr:colOff>
      <xdr:row>1118</xdr:row>
      <xdr:rowOff>593912</xdr:rowOff>
    </xdr:to>
    <xdr:pic>
      <xdr:nvPicPr>
        <xdr:cNvPr id="4366" name="Picture 4365" descr="White Hot Dancing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1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79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1119</xdr:row>
      <xdr:rowOff>33618</xdr:rowOff>
    </xdr:from>
    <xdr:to>
      <xdr:col>1</xdr:col>
      <xdr:colOff>605117</xdr:colOff>
      <xdr:row>1119</xdr:row>
      <xdr:rowOff>605118</xdr:rowOff>
    </xdr:to>
    <xdr:pic>
      <xdr:nvPicPr>
        <xdr:cNvPr id="4367" name="Picture 4366" descr="Jade Oracle, Parvati"/>
        <xdr:cNvPicPr>
          <a:picLocks noChangeAspect="1" noChangeArrowheads="1"/>
        </xdr:cNvPicPr>
      </xdr:nvPicPr>
      <xdr:blipFill>
        <a:blip xmlns:r="http://schemas.openxmlformats.org/officeDocument/2006/relationships" r:embed="rId1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8856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1120</xdr:row>
      <xdr:rowOff>22411</xdr:rowOff>
    </xdr:from>
    <xdr:to>
      <xdr:col>1</xdr:col>
      <xdr:colOff>605118</xdr:colOff>
      <xdr:row>1120</xdr:row>
      <xdr:rowOff>593911</xdr:rowOff>
    </xdr:to>
    <xdr:pic>
      <xdr:nvPicPr>
        <xdr:cNvPr id="4368" name="Picture 4367" descr="Sandalphon"/>
        <xdr:cNvPicPr>
          <a:picLocks noChangeAspect="1" noChangeArrowheads="1"/>
        </xdr:cNvPicPr>
      </xdr:nvPicPr>
      <xdr:blipFill>
        <a:blip xmlns:r="http://schemas.openxmlformats.org/officeDocument/2006/relationships" r:embed="rId1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917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1121</xdr:row>
      <xdr:rowOff>33618</xdr:rowOff>
    </xdr:from>
    <xdr:to>
      <xdr:col>1</xdr:col>
      <xdr:colOff>593912</xdr:colOff>
      <xdr:row>1121</xdr:row>
      <xdr:rowOff>605118</xdr:rowOff>
    </xdr:to>
    <xdr:pic>
      <xdr:nvPicPr>
        <xdr:cNvPr id="4369" name="Picture 4368" descr="Awoken Sandalphon"/>
        <xdr:cNvPicPr>
          <a:picLocks noChangeAspect="1" noChangeArrowheads="1"/>
        </xdr:cNvPicPr>
      </xdr:nvPicPr>
      <xdr:blipFill>
        <a:blip xmlns:r="http://schemas.openxmlformats.org/officeDocument/2006/relationships" r:embed="rId1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98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1122</xdr:row>
      <xdr:rowOff>33617</xdr:rowOff>
    </xdr:from>
    <xdr:to>
      <xdr:col>1</xdr:col>
      <xdr:colOff>593911</xdr:colOff>
      <xdr:row>1122</xdr:row>
      <xdr:rowOff>605117</xdr:rowOff>
    </xdr:to>
    <xdr:pic>
      <xdr:nvPicPr>
        <xdr:cNvPr id="4370" name="Picture 4369" descr="Berserker Z"/>
        <xdr:cNvPicPr>
          <a:picLocks noChangeAspect="1" noChangeArrowheads="1"/>
        </xdr:cNvPicPr>
      </xdr:nvPicPr>
      <xdr:blipFill>
        <a:blip xmlns:r="http://schemas.openxmlformats.org/officeDocument/2006/relationships" r:embed="rId1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041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1123</xdr:row>
      <xdr:rowOff>33618</xdr:rowOff>
    </xdr:from>
    <xdr:to>
      <xdr:col>1</xdr:col>
      <xdr:colOff>593912</xdr:colOff>
      <xdr:row>1123</xdr:row>
      <xdr:rowOff>605118</xdr:rowOff>
    </xdr:to>
    <xdr:pic>
      <xdr:nvPicPr>
        <xdr:cNvPr id="4371" name="Picture 4370" descr="Blazing Hammer Brute, Prometheus"/>
        <xdr:cNvPicPr>
          <a:picLocks noChangeAspect="1" noChangeArrowheads="1"/>
        </xdr:cNvPicPr>
      </xdr:nvPicPr>
      <xdr:blipFill>
        <a:blip xmlns:r="http://schemas.openxmlformats.org/officeDocument/2006/relationships" r:embed="rId1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103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1124</xdr:row>
      <xdr:rowOff>33617</xdr:rowOff>
    </xdr:from>
    <xdr:to>
      <xdr:col>1</xdr:col>
      <xdr:colOff>605118</xdr:colOff>
      <xdr:row>1124</xdr:row>
      <xdr:rowOff>605117</xdr:rowOff>
    </xdr:to>
    <xdr:pic>
      <xdr:nvPicPr>
        <xdr:cNvPr id="4372" name="Picture 4371" descr="Ur-Chimera"/>
        <xdr:cNvPicPr>
          <a:picLocks noChangeAspect="1" noChangeArrowheads="1"/>
        </xdr:cNvPicPr>
      </xdr:nvPicPr>
      <xdr:blipFill>
        <a:blip xmlns:r="http://schemas.openxmlformats.org/officeDocument/2006/relationships" r:embed="rId1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16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1125</xdr:row>
      <xdr:rowOff>33618</xdr:rowOff>
    </xdr:from>
    <xdr:to>
      <xdr:col>1</xdr:col>
      <xdr:colOff>593911</xdr:colOff>
      <xdr:row>1125</xdr:row>
      <xdr:rowOff>605118</xdr:rowOff>
    </xdr:to>
    <xdr:pic>
      <xdr:nvPicPr>
        <xdr:cNvPr id="4373" name="Picture 4372" descr="Guivre Chimera"/>
        <xdr:cNvPicPr>
          <a:picLocks noChangeAspect="1" noChangeArrowheads="1"/>
        </xdr:cNvPicPr>
      </xdr:nvPicPr>
      <xdr:blipFill>
        <a:blip xmlns:r="http://schemas.openxmlformats.org/officeDocument/2006/relationships" r:embed="rId1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22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1126</xdr:row>
      <xdr:rowOff>22412</xdr:rowOff>
    </xdr:from>
    <xdr:to>
      <xdr:col>1</xdr:col>
      <xdr:colOff>605118</xdr:colOff>
      <xdr:row>1126</xdr:row>
      <xdr:rowOff>593912</xdr:rowOff>
    </xdr:to>
    <xdr:pic>
      <xdr:nvPicPr>
        <xdr:cNvPr id="4374" name="Picture 4373" descr="GrimRock"/>
        <xdr:cNvPicPr>
          <a:picLocks noChangeAspect="1" noChangeArrowheads="1"/>
        </xdr:cNvPicPr>
      </xdr:nvPicPr>
      <xdr:blipFill>
        <a:blip xmlns:r="http://schemas.openxmlformats.org/officeDocument/2006/relationships" r:embed="rId1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28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1127</xdr:row>
      <xdr:rowOff>22411</xdr:rowOff>
    </xdr:from>
    <xdr:to>
      <xdr:col>1</xdr:col>
      <xdr:colOff>593912</xdr:colOff>
      <xdr:row>1127</xdr:row>
      <xdr:rowOff>593911</xdr:rowOff>
    </xdr:to>
    <xdr:pic>
      <xdr:nvPicPr>
        <xdr:cNvPr id="4375" name="Picture 4374" descr="GrimCrystal"/>
        <xdr:cNvPicPr>
          <a:picLocks noChangeAspect="1" noChangeArrowheads="1"/>
        </xdr:cNvPicPr>
      </xdr:nvPicPr>
      <xdr:blipFill>
        <a:blip xmlns:r="http://schemas.openxmlformats.org/officeDocument/2006/relationships" r:embed="rId1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34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1128</xdr:row>
      <xdr:rowOff>22412</xdr:rowOff>
    </xdr:from>
    <xdr:to>
      <xdr:col>1</xdr:col>
      <xdr:colOff>605118</xdr:colOff>
      <xdr:row>1128</xdr:row>
      <xdr:rowOff>593912</xdr:rowOff>
    </xdr:to>
    <xdr:pic>
      <xdr:nvPicPr>
        <xdr:cNvPr id="4376" name="Picture 4375" descr="Radious"/>
        <xdr:cNvPicPr>
          <a:picLocks noChangeAspect="1" noChangeArrowheads="1"/>
        </xdr:cNvPicPr>
      </xdr:nvPicPr>
      <xdr:blipFill>
        <a:blip xmlns:r="http://schemas.openxmlformats.org/officeDocument/2006/relationships" r:embed="rId1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41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1129</xdr:row>
      <xdr:rowOff>33617</xdr:rowOff>
    </xdr:from>
    <xdr:to>
      <xdr:col>1</xdr:col>
      <xdr:colOff>605118</xdr:colOff>
      <xdr:row>1129</xdr:row>
      <xdr:rowOff>605117</xdr:rowOff>
    </xdr:to>
    <xdr:pic>
      <xdr:nvPicPr>
        <xdr:cNvPr id="4377" name="Picture 4376" descr="Angelious"/>
        <xdr:cNvPicPr>
          <a:picLocks noChangeAspect="1" noChangeArrowheads="1"/>
        </xdr:cNvPicPr>
      </xdr:nvPicPr>
      <xdr:blipFill>
        <a:blip xmlns:r="http://schemas.openxmlformats.org/officeDocument/2006/relationships" r:embed="rId1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47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1130</xdr:row>
      <xdr:rowOff>33617</xdr:rowOff>
    </xdr:from>
    <xdr:to>
      <xdr:col>1</xdr:col>
      <xdr:colOff>605118</xdr:colOff>
      <xdr:row>1130</xdr:row>
      <xdr:rowOff>605117</xdr:rowOff>
    </xdr:to>
    <xdr:pic>
      <xdr:nvPicPr>
        <xdr:cNvPr id="4378" name="Picture 4377" descr="Dragon Samurai"/>
        <xdr:cNvPicPr>
          <a:picLocks noChangeAspect="1" noChangeArrowheads="1"/>
        </xdr:cNvPicPr>
      </xdr:nvPicPr>
      <xdr:blipFill>
        <a:blip xmlns:r="http://schemas.openxmlformats.org/officeDocument/2006/relationships" r:embed="rId1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534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1131</xdr:row>
      <xdr:rowOff>33617</xdr:rowOff>
    </xdr:from>
    <xdr:to>
      <xdr:col>1</xdr:col>
      <xdr:colOff>593912</xdr:colOff>
      <xdr:row>1131</xdr:row>
      <xdr:rowOff>605117</xdr:rowOff>
    </xdr:to>
    <xdr:pic>
      <xdr:nvPicPr>
        <xdr:cNvPr id="4379" name="Picture 4378" descr="Dragon Shogun"/>
        <xdr:cNvPicPr>
          <a:picLocks noChangeAspect="1" noChangeArrowheads="1"/>
        </xdr:cNvPicPr>
      </xdr:nvPicPr>
      <xdr:blipFill>
        <a:blip xmlns:r="http://schemas.openxmlformats.org/officeDocument/2006/relationships" r:embed="rId1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596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1132</xdr:row>
      <xdr:rowOff>33618</xdr:rowOff>
    </xdr:from>
    <xdr:to>
      <xdr:col>1</xdr:col>
      <xdr:colOff>593912</xdr:colOff>
      <xdr:row>1132</xdr:row>
      <xdr:rowOff>605118</xdr:rowOff>
    </xdr:to>
    <xdr:pic>
      <xdr:nvPicPr>
        <xdr:cNvPr id="4380" name="Picture 4379" descr="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658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1133</xdr:row>
      <xdr:rowOff>22411</xdr:rowOff>
    </xdr:from>
    <xdr:to>
      <xdr:col>1</xdr:col>
      <xdr:colOff>593912</xdr:colOff>
      <xdr:row>1133</xdr:row>
      <xdr:rowOff>593911</xdr:rowOff>
    </xdr:to>
    <xdr:pic>
      <xdr:nvPicPr>
        <xdr:cNvPr id="4381" name="Picture 4380" descr="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718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1134</xdr:row>
      <xdr:rowOff>33618</xdr:rowOff>
    </xdr:from>
    <xdr:to>
      <xdr:col>1</xdr:col>
      <xdr:colOff>593911</xdr:colOff>
      <xdr:row>1134</xdr:row>
      <xdr:rowOff>605118</xdr:rowOff>
    </xdr:to>
    <xdr:pic>
      <xdr:nvPicPr>
        <xdr:cNvPr id="4382" name="Picture 4381" descr="Dark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1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781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1135</xdr:row>
      <xdr:rowOff>22411</xdr:rowOff>
    </xdr:from>
    <xdr:to>
      <xdr:col>1</xdr:col>
      <xdr:colOff>605117</xdr:colOff>
      <xdr:row>1135</xdr:row>
      <xdr:rowOff>593911</xdr:rowOff>
    </xdr:to>
    <xdr:pic>
      <xdr:nvPicPr>
        <xdr:cNvPr id="4383" name="Picture 4382" descr="Dark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1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984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1136</xdr:row>
      <xdr:rowOff>11206</xdr:rowOff>
    </xdr:from>
    <xdr:to>
      <xdr:col>1</xdr:col>
      <xdr:colOff>593913</xdr:colOff>
      <xdr:row>1136</xdr:row>
      <xdr:rowOff>582706</xdr:rowOff>
    </xdr:to>
    <xdr:pic>
      <xdr:nvPicPr>
        <xdr:cNvPr id="4384" name="Picture 4383" descr="Dark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1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99022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1137</xdr:row>
      <xdr:rowOff>33617</xdr:rowOff>
    </xdr:from>
    <xdr:to>
      <xdr:col>1</xdr:col>
      <xdr:colOff>593912</xdr:colOff>
      <xdr:row>1137</xdr:row>
      <xdr:rowOff>605117</xdr:rowOff>
    </xdr:to>
    <xdr:pic>
      <xdr:nvPicPr>
        <xdr:cNvPr id="4385" name="Picture 4384" descr="Dark Night Skydragon, Elysium"/>
        <xdr:cNvPicPr>
          <a:picLocks noChangeAspect="1" noChangeArrowheads="1"/>
        </xdr:cNvPicPr>
      </xdr:nvPicPr>
      <xdr:blipFill>
        <a:blip xmlns:r="http://schemas.openxmlformats.org/officeDocument/2006/relationships" r:embed="rId1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96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1138</xdr:row>
      <xdr:rowOff>33618</xdr:rowOff>
    </xdr:from>
    <xdr:to>
      <xdr:col>1</xdr:col>
      <xdr:colOff>605118</xdr:colOff>
      <xdr:row>1138</xdr:row>
      <xdr:rowOff>605118</xdr:rowOff>
    </xdr:to>
    <xdr:pic>
      <xdr:nvPicPr>
        <xdr:cNvPr id="4386" name="Picture 4385" descr="Kitty Flamie"/>
        <xdr:cNvPicPr>
          <a:picLocks noChangeAspect="1" noChangeArrowheads="1"/>
        </xdr:cNvPicPr>
      </xdr:nvPicPr>
      <xdr:blipFill>
        <a:blip xmlns:r="http://schemas.openxmlformats.org/officeDocument/2006/relationships" r:embed="rId1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02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1139</xdr:row>
      <xdr:rowOff>22411</xdr:rowOff>
    </xdr:from>
    <xdr:to>
      <xdr:col>1</xdr:col>
      <xdr:colOff>605118</xdr:colOff>
      <xdr:row>1139</xdr:row>
      <xdr:rowOff>593911</xdr:rowOff>
    </xdr:to>
    <xdr:pic>
      <xdr:nvPicPr>
        <xdr:cNvPr id="4387" name="Picture 4386" descr="Kitty FlaBaddie"/>
        <xdr:cNvPicPr>
          <a:picLocks noChangeAspect="1" noChangeArrowheads="1"/>
        </xdr:cNvPicPr>
      </xdr:nvPicPr>
      <xdr:blipFill>
        <a:blip xmlns:r="http://schemas.openxmlformats.org/officeDocument/2006/relationships" r:embed="rId1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088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1140</xdr:row>
      <xdr:rowOff>33618</xdr:rowOff>
    </xdr:from>
    <xdr:to>
      <xdr:col>1</xdr:col>
      <xdr:colOff>593912</xdr:colOff>
      <xdr:row>1140</xdr:row>
      <xdr:rowOff>605118</xdr:rowOff>
    </xdr:to>
    <xdr:pic>
      <xdr:nvPicPr>
        <xdr:cNvPr id="4388" name="Picture 4387" descr="Kitty Bubblie"/>
        <xdr:cNvPicPr>
          <a:picLocks noChangeAspect="1" noChangeArrowheads="1"/>
        </xdr:cNvPicPr>
      </xdr:nvPicPr>
      <xdr:blipFill>
        <a:blip xmlns:r="http://schemas.openxmlformats.org/officeDocument/2006/relationships" r:embed="rId1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151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1141</xdr:row>
      <xdr:rowOff>33618</xdr:rowOff>
    </xdr:from>
    <xdr:to>
      <xdr:col>1</xdr:col>
      <xdr:colOff>593912</xdr:colOff>
      <xdr:row>1141</xdr:row>
      <xdr:rowOff>605118</xdr:rowOff>
    </xdr:to>
    <xdr:pic>
      <xdr:nvPicPr>
        <xdr:cNvPr id="4389" name="Picture 4388" descr="Kitty BubFlamie"/>
        <xdr:cNvPicPr>
          <a:picLocks noChangeAspect="1" noChangeArrowheads="1"/>
        </xdr:cNvPicPr>
      </xdr:nvPicPr>
      <xdr:blipFill>
        <a:blip xmlns:r="http://schemas.openxmlformats.org/officeDocument/2006/relationships" r:embed="rId1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212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1142</xdr:row>
      <xdr:rowOff>22412</xdr:rowOff>
    </xdr:from>
    <xdr:to>
      <xdr:col>1</xdr:col>
      <xdr:colOff>593912</xdr:colOff>
      <xdr:row>1142</xdr:row>
      <xdr:rowOff>593912</xdr:rowOff>
    </xdr:to>
    <xdr:pic>
      <xdr:nvPicPr>
        <xdr:cNvPr id="4390" name="Picture 4389" descr="Kitty Woodie"/>
        <xdr:cNvPicPr>
          <a:picLocks noChangeAspect="1" noChangeArrowheads="1"/>
        </xdr:cNvPicPr>
      </xdr:nvPicPr>
      <xdr:blipFill>
        <a:blip xmlns:r="http://schemas.openxmlformats.org/officeDocument/2006/relationships" r:embed="rId1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273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1143</xdr:row>
      <xdr:rowOff>33618</xdr:rowOff>
    </xdr:from>
    <xdr:to>
      <xdr:col>1</xdr:col>
      <xdr:colOff>605117</xdr:colOff>
      <xdr:row>1143</xdr:row>
      <xdr:rowOff>605118</xdr:rowOff>
    </xdr:to>
    <xdr:pic>
      <xdr:nvPicPr>
        <xdr:cNvPr id="4391" name="Picture 4390" descr="Kitty WoodBubblie"/>
        <xdr:cNvPicPr>
          <a:picLocks noChangeAspect="1" noChangeArrowheads="1"/>
        </xdr:cNvPicPr>
      </xdr:nvPicPr>
      <xdr:blipFill>
        <a:blip xmlns:r="http://schemas.openxmlformats.org/officeDocument/2006/relationships" r:embed="rId1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0335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1144</xdr:row>
      <xdr:rowOff>22412</xdr:rowOff>
    </xdr:from>
    <xdr:to>
      <xdr:col>1</xdr:col>
      <xdr:colOff>605117</xdr:colOff>
      <xdr:row>1144</xdr:row>
      <xdr:rowOff>593912</xdr:rowOff>
    </xdr:to>
    <xdr:pic>
      <xdr:nvPicPr>
        <xdr:cNvPr id="4392" name="Picture 4391" descr="Kitty Shynee"/>
        <xdr:cNvPicPr>
          <a:picLocks noChangeAspect="1" noChangeArrowheads="1"/>
        </xdr:cNvPicPr>
      </xdr:nvPicPr>
      <xdr:blipFill>
        <a:blip xmlns:r="http://schemas.openxmlformats.org/officeDocument/2006/relationships" r:embed="rId1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0396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1145</xdr:row>
      <xdr:rowOff>33618</xdr:rowOff>
    </xdr:from>
    <xdr:to>
      <xdr:col>1</xdr:col>
      <xdr:colOff>593912</xdr:colOff>
      <xdr:row>1145</xdr:row>
      <xdr:rowOff>605118</xdr:rowOff>
    </xdr:to>
    <xdr:pic>
      <xdr:nvPicPr>
        <xdr:cNvPr id="4393" name="Picture 4392" descr="Kitty ShyWoodie"/>
        <xdr:cNvPicPr>
          <a:picLocks noChangeAspect="1" noChangeArrowheads="1"/>
        </xdr:cNvPicPr>
      </xdr:nvPicPr>
      <xdr:blipFill>
        <a:blip xmlns:r="http://schemas.openxmlformats.org/officeDocument/2006/relationships" r:embed="rId1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459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1146</xdr:row>
      <xdr:rowOff>22412</xdr:rowOff>
    </xdr:from>
    <xdr:to>
      <xdr:col>1</xdr:col>
      <xdr:colOff>605118</xdr:colOff>
      <xdr:row>1146</xdr:row>
      <xdr:rowOff>593912</xdr:rowOff>
    </xdr:to>
    <xdr:pic>
      <xdr:nvPicPr>
        <xdr:cNvPr id="4394" name="Picture 4393" descr="Kitty Baddie"/>
        <xdr:cNvPicPr>
          <a:picLocks noChangeAspect="1" noChangeArrowheads="1"/>
        </xdr:cNvPicPr>
      </xdr:nvPicPr>
      <xdr:blipFill>
        <a:blip xmlns:r="http://schemas.openxmlformats.org/officeDocument/2006/relationships" r:embed="rId1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519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1147</xdr:row>
      <xdr:rowOff>22413</xdr:rowOff>
    </xdr:from>
    <xdr:to>
      <xdr:col>1</xdr:col>
      <xdr:colOff>593912</xdr:colOff>
      <xdr:row>1147</xdr:row>
      <xdr:rowOff>593913</xdr:rowOff>
    </xdr:to>
    <xdr:pic>
      <xdr:nvPicPr>
        <xdr:cNvPr id="4395" name="Picture 4394" descr="Kitty BadShynee"/>
        <xdr:cNvPicPr>
          <a:picLocks noChangeAspect="1" noChangeArrowheads="1"/>
        </xdr:cNvPicPr>
      </xdr:nvPicPr>
      <xdr:blipFill>
        <a:blip xmlns:r="http://schemas.openxmlformats.org/officeDocument/2006/relationships" r:embed="rId1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5813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1148</xdr:row>
      <xdr:rowOff>22412</xdr:rowOff>
    </xdr:from>
    <xdr:to>
      <xdr:col>1</xdr:col>
      <xdr:colOff>605118</xdr:colOff>
      <xdr:row>1148</xdr:row>
      <xdr:rowOff>593912</xdr:rowOff>
    </xdr:to>
    <xdr:pic>
      <xdr:nvPicPr>
        <xdr:cNvPr id="4396" name="Picture 4395" descr="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643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1149</xdr:row>
      <xdr:rowOff>22412</xdr:rowOff>
    </xdr:from>
    <xdr:to>
      <xdr:col>1</xdr:col>
      <xdr:colOff>593911</xdr:colOff>
      <xdr:row>1149</xdr:row>
      <xdr:rowOff>593912</xdr:rowOff>
    </xdr:to>
    <xdr:pic>
      <xdr:nvPicPr>
        <xdr:cNvPr id="4397" name="Picture 4396" descr="Apple Springs 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0704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1150</xdr:row>
      <xdr:rowOff>22412</xdr:rowOff>
    </xdr:from>
    <xdr:to>
      <xdr:col>1</xdr:col>
      <xdr:colOff>605118</xdr:colOff>
      <xdr:row>1150</xdr:row>
      <xdr:rowOff>593912</xdr:rowOff>
    </xdr:to>
    <xdr:pic>
      <xdr:nvPicPr>
        <xdr:cNvPr id="4398" name="Picture 4397" descr="Apple Drawn"/>
        <xdr:cNvPicPr>
          <a:picLocks noChangeAspect="1" noChangeArrowheads="1"/>
        </xdr:cNvPicPr>
      </xdr:nvPicPr>
      <xdr:blipFill>
        <a:blip xmlns:r="http://schemas.openxmlformats.org/officeDocument/2006/relationships" r:embed="rId1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766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1151</xdr:row>
      <xdr:rowOff>33619</xdr:rowOff>
    </xdr:from>
    <xdr:to>
      <xdr:col>1</xdr:col>
      <xdr:colOff>593912</xdr:colOff>
      <xdr:row>1151</xdr:row>
      <xdr:rowOff>605119</xdr:rowOff>
    </xdr:to>
    <xdr:pic>
      <xdr:nvPicPr>
        <xdr:cNvPr id="4399" name="Picture 4398" descr="Hello Kitty World Joker"/>
        <xdr:cNvPicPr>
          <a:picLocks noChangeAspect="1" noChangeArrowheads="1"/>
        </xdr:cNvPicPr>
      </xdr:nvPicPr>
      <xdr:blipFill>
        <a:blip xmlns:r="http://schemas.openxmlformats.org/officeDocument/2006/relationships" r:embed="rId1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829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1152</xdr:row>
      <xdr:rowOff>22412</xdr:rowOff>
    </xdr:from>
    <xdr:to>
      <xdr:col>1</xdr:col>
      <xdr:colOff>605118</xdr:colOff>
      <xdr:row>1152</xdr:row>
      <xdr:rowOff>593912</xdr:rowOff>
    </xdr:to>
    <xdr:pic>
      <xdr:nvPicPr>
        <xdr:cNvPr id="4400" name="Picture 4399" descr="Hello Kitty"/>
        <xdr:cNvPicPr>
          <a:picLocks noChangeAspect="1" noChangeArrowheads="1"/>
        </xdr:cNvPicPr>
      </xdr:nvPicPr>
      <xdr:blipFill>
        <a:blip xmlns:r="http://schemas.openxmlformats.org/officeDocument/2006/relationships" r:embed="rId1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88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1153</xdr:row>
      <xdr:rowOff>22412</xdr:rowOff>
    </xdr:from>
    <xdr:to>
      <xdr:col>1</xdr:col>
      <xdr:colOff>593912</xdr:colOff>
      <xdr:row>1153</xdr:row>
      <xdr:rowOff>593912</xdr:rowOff>
    </xdr:to>
    <xdr:pic>
      <xdr:nvPicPr>
        <xdr:cNvPr id="4401" name="Picture 4400" descr="Kitty &amp; Tyrra"/>
        <xdr:cNvPicPr>
          <a:picLocks noChangeAspect="1" noChangeArrowheads="1"/>
        </xdr:cNvPicPr>
      </xdr:nvPicPr>
      <xdr:blipFill>
        <a:blip xmlns:r="http://schemas.openxmlformats.org/officeDocument/2006/relationships" r:embed="rId1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951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1154</xdr:row>
      <xdr:rowOff>33618</xdr:rowOff>
    </xdr:from>
    <xdr:to>
      <xdr:col>1</xdr:col>
      <xdr:colOff>593913</xdr:colOff>
      <xdr:row>1154</xdr:row>
      <xdr:rowOff>605118</xdr:rowOff>
    </xdr:to>
    <xdr:pic>
      <xdr:nvPicPr>
        <xdr:cNvPr id="4402" name="Picture 4401" descr="Kerokerokeroppi"/>
        <xdr:cNvPicPr>
          <a:picLocks noChangeAspect="1" noChangeArrowheads="1"/>
        </xdr:cNvPicPr>
      </xdr:nvPicPr>
      <xdr:blipFill>
        <a:blip xmlns:r="http://schemas.openxmlformats.org/officeDocument/2006/relationships" r:embed="rId1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01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1155</xdr:row>
      <xdr:rowOff>33618</xdr:rowOff>
    </xdr:from>
    <xdr:to>
      <xdr:col>1</xdr:col>
      <xdr:colOff>605118</xdr:colOff>
      <xdr:row>1155</xdr:row>
      <xdr:rowOff>605118</xdr:rowOff>
    </xdr:to>
    <xdr:pic>
      <xdr:nvPicPr>
        <xdr:cNvPr id="4403" name="Picture 4402" descr="Keroppi &amp; Plessie"/>
        <xdr:cNvPicPr>
          <a:picLocks noChangeAspect="1" noChangeArrowheads="1"/>
        </xdr:cNvPicPr>
      </xdr:nvPicPr>
      <xdr:blipFill>
        <a:blip xmlns:r="http://schemas.openxmlformats.org/officeDocument/2006/relationships" r:embed="rId1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075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1156</xdr:row>
      <xdr:rowOff>33617</xdr:rowOff>
    </xdr:from>
    <xdr:to>
      <xdr:col>1</xdr:col>
      <xdr:colOff>605118</xdr:colOff>
      <xdr:row>1156</xdr:row>
      <xdr:rowOff>605117</xdr:rowOff>
    </xdr:to>
    <xdr:pic>
      <xdr:nvPicPr>
        <xdr:cNvPr id="4404" name="Picture 4403" descr="My Melody"/>
        <xdr:cNvPicPr>
          <a:picLocks noChangeAspect="1" noChangeArrowheads="1"/>
        </xdr:cNvPicPr>
      </xdr:nvPicPr>
      <xdr:blipFill>
        <a:blip xmlns:r="http://schemas.openxmlformats.org/officeDocument/2006/relationships" r:embed="rId1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137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1157</xdr:row>
      <xdr:rowOff>22412</xdr:rowOff>
    </xdr:from>
    <xdr:to>
      <xdr:col>1</xdr:col>
      <xdr:colOff>605118</xdr:colOff>
      <xdr:row>1157</xdr:row>
      <xdr:rowOff>593912</xdr:rowOff>
    </xdr:to>
    <xdr:pic>
      <xdr:nvPicPr>
        <xdr:cNvPr id="4405" name="Picture 4404" descr="Melody &amp; Brachy"/>
        <xdr:cNvPicPr>
          <a:picLocks noChangeAspect="1" noChangeArrowheads="1"/>
        </xdr:cNvPicPr>
      </xdr:nvPicPr>
      <xdr:blipFill>
        <a:blip xmlns:r="http://schemas.openxmlformats.org/officeDocument/2006/relationships" r:embed="rId1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197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1158</xdr:row>
      <xdr:rowOff>33617</xdr:rowOff>
    </xdr:from>
    <xdr:to>
      <xdr:col>1</xdr:col>
      <xdr:colOff>605118</xdr:colOff>
      <xdr:row>1158</xdr:row>
      <xdr:rowOff>605117</xdr:rowOff>
    </xdr:to>
    <xdr:pic>
      <xdr:nvPicPr>
        <xdr:cNvPr id="4406" name="Picture 4405" descr="Bad Badtz-Maru"/>
        <xdr:cNvPicPr>
          <a:picLocks noChangeAspect="1" noChangeArrowheads="1"/>
        </xdr:cNvPicPr>
      </xdr:nvPicPr>
      <xdr:blipFill>
        <a:blip xmlns:r="http://schemas.openxmlformats.org/officeDocument/2006/relationships" r:embed="rId1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260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1159</xdr:row>
      <xdr:rowOff>33618</xdr:rowOff>
    </xdr:from>
    <xdr:to>
      <xdr:col>1</xdr:col>
      <xdr:colOff>593912</xdr:colOff>
      <xdr:row>1159</xdr:row>
      <xdr:rowOff>605118</xdr:rowOff>
    </xdr:to>
    <xdr:pic>
      <xdr:nvPicPr>
        <xdr:cNvPr id="4407" name="Picture 4406" descr="Pierdra Badtz-Maru"/>
        <xdr:cNvPicPr>
          <a:picLocks noChangeAspect="1" noChangeArrowheads="1"/>
        </xdr:cNvPicPr>
      </xdr:nvPicPr>
      <xdr:blipFill>
        <a:blip xmlns:r="http://schemas.openxmlformats.org/officeDocument/2006/relationships" r:embed="rId1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322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1160</xdr:row>
      <xdr:rowOff>33618</xdr:rowOff>
    </xdr:from>
    <xdr:to>
      <xdr:col>1</xdr:col>
      <xdr:colOff>605118</xdr:colOff>
      <xdr:row>1160</xdr:row>
      <xdr:rowOff>605118</xdr:rowOff>
    </xdr:to>
    <xdr:pic>
      <xdr:nvPicPr>
        <xdr:cNvPr id="4408" name="Picture 4407" descr="Kuromi"/>
        <xdr:cNvPicPr>
          <a:picLocks noChangeAspect="1" noChangeArrowheads="1"/>
        </xdr:cNvPicPr>
      </xdr:nvPicPr>
      <xdr:blipFill>
        <a:blip xmlns:r="http://schemas.openxmlformats.org/officeDocument/2006/relationships" r:embed="rId1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38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1161</xdr:row>
      <xdr:rowOff>33617</xdr:rowOff>
    </xdr:from>
    <xdr:to>
      <xdr:col>1</xdr:col>
      <xdr:colOff>593912</xdr:colOff>
      <xdr:row>1161</xdr:row>
      <xdr:rowOff>605117</xdr:rowOff>
    </xdr:to>
    <xdr:pic>
      <xdr:nvPicPr>
        <xdr:cNvPr id="4409" name="Picture 4408" descr="Lilith Kuromi"/>
        <xdr:cNvPicPr>
          <a:picLocks noChangeAspect="1" noChangeArrowheads="1"/>
        </xdr:cNvPicPr>
      </xdr:nvPicPr>
      <xdr:blipFill>
        <a:blip xmlns:r="http://schemas.openxmlformats.org/officeDocument/2006/relationships" r:embed="rId1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445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1162</xdr:row>
      <xdr:rowOff>22412</xdr:rowOff>
    </xdr:from>
    <xdr:to>
      <xdr:col>1</xdr:col>
      <xdr:colOff>605117</xdr:colOff>
      <xdr:row>1162</xdr:row>
      <xdr:rowOff>593912</xdr:rowOff>
    </xdr:to>
    <xdr:pic>
      <xdr:nvPicPr>
        <xdr:cNvPr id="4410" name="Picture 4409" descr="Cinnamoroll"/>
        <xdr:cNvPicPr>
          <a:picLocks noChangeAspect="1" noChangeArrowheads="1"/>
        </xdr:cNvPicPr>
      </xdr:nvPicPr>
      <xdr:blipFill>
        <a:blip xmlns:r="http://schemas.openxmlformats.org/officeDocument/2006/relationships" r:embed="rId1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150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1163</xdr:row>
      <xdr:rowOff>22412</xdr:rowOff>
    </xdr:from>
    <xdr:to>
      <xdr:col>1</xdr:col>
      <xdr:colOff>593913</xdr:colOff>
      <xdr:row>1163</xdr:row>
      <xdr:rowOff>593912</xdr:rowOff>
    </xdr:to>
    <xdr:pic>
      <xdr:nvPicPr>
        <xdr:cNvPr id="4411" name="Picture 4410" descr="Angel Cinnamon"/>
        <xdr:cNvPicPr>
          <a:picLocks noChangeAspect="1" noChangeArrowheads="1"/>
        </xdr:cNvPicPr>
      </xdr:nvPicPr>
      <xdr:blipFill>
        <a:blip xmlns:r="http://schemas.openxmlformats.org/officeDocument/2006/relationships" r:embed="rId1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567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1164</xdr:row>
      <xdr:rowOff>22412</xdr:rowOff>
    </xdr:from>
    <xdr:to>
      <xdr:col>1</xdr:col>
      <xdr:colOff>593911</xdr:colOff>
      <xdr:row>1164</xdr:row>
      <xdr:rowOff>593912</xdr:rowOff>
    </xdr:to>
    <xdr:pic>
      <xdr:nvPicPr>
        <xdr:cNvPr id="4412" name="Picture 4411" descr="Pompompurin"/>
        <xdr:cNvPicPr>
          <a:picLocks noChangeAspect="1" noChangeArrowheads="1"/>
        </xdr:cNvPicPr>
      </xdr:nvPicPr>
      <xdr:blipFill>
        <a:blip xmlns:r="http://schemas.openxmlformats.org/officeDocument/2006/relationships" r:embed="rId1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1629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1165</xdr:row>
      <xdr:rowOff>22411</xdr:rowOff>
    </xdr:from>
    <xdr:to>
      <xdr:col>1</xdr:col>
      <xdr:colOff>593912</xdr:colOff>
      <xdr:row>1165</xdr:row>
      <xdr:rowOff>593911</xdr:rowOff>
    </xdr:to>
    <xdr:pic>
      <xdr:nvPicPr>
        <xdr:cNvPr id="4413" name="Picture 4412" descr="TAMADRApurin"/>
        <xdr:cNvPicPr>
          <a:picLocks noChangeAspect="1" noChangeArrowheads="1"/>
        </xdr:cNvPicPr>
      </xdr:nvPicPr>
      <xdr:blipFill>
        <a:blip xmlns:r="http://schemas.openxmlformats.org/officeDocument/2006/relationships" r:embed="rId1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69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1166</xdr:row>
      <xdr:rowOff>22412</xdr:rowOff>
    </xdr:from>
    <xdr:to>
      <xdr:col>1</xdr:col>
      <xdr:colOff>593913</xdr:colOff>
      <xdr:row>1166</xdr:row>
      <xdr:rowOff>593912</xdr:rowOff>
    </xdr:to>
    <xdr:pic>
      <xdr:nvPicPr>
        <xdr:cNvPr id="4414" name="Picture 4413" descr="Goddess Hello Kitty"/>
        <xdr:cNvPicPr>
          <a:picLocks noChangeAspect="1" noChangeArrowheads="1"/>
        </xdr:cNvPicPr>
      </xdr:nvPicPr>
      <xdr:blipFill>
        <a:blip xmlns:r="http://schemas.openxmlformats.org/officeDocument/2006/relationships" r:embed="rId1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75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1167</xdr:row>
      <xdr:rowOff>33617</xdr:rowOff>
    </xdr:from>
    <xdr:to>
      <xdr:col>1</xdr:col>
      <xdr:colOff>593911</xdr:colOff>
      <xdr:row>1167</xdr:row>
      <xdr:rowOff>605117</xdr:rowOff>
    </xdr:to>
    <xdr:pic>
      <xdr:nvPicPr>
        <xdr:cNvPr id="4415" name="Picture 4414" descr="Princess Valkitty"/>
        <xdr:cNvPicPr>
          <a:picLocks noChangeAspect="1" noChangeArrowheads="1"/>
        </xdr:cNvPicPr>
      </xdr:nvPicPr>
      <xdr:blipFill>
        <a:blip xmlns:r="http://schemas.openxmlformats.org/officeDocument/2006/relationships" r:embed="rId1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1815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1168</xdr:row>
      <xdr:rowOff>33618</xdr:rowOff>
    </xdr:from>
    <xdr:to>
      <xdr:col>1</xdr:col>
      <xdr:colOff>593912</xdr:colOff>
      <xdr:row>1168</xdr:row>
      <xdr:rowOff>605118</xdr:rowOff>
    </xdr:to>
    <xdr:pic>
      <xdr:nvPicPr>
        <xdr:cNvPr id="4416" name="Picture 4415" descr="Red Flower Dragon, Barbados"/>
        <xdr:cNvPicPr>
          <a:picLocks noChangeAspect="1" noChangeArrowheads="1"/>
        </xdr:cNvPicPr>
      </xdr:nvPicPr>
      <xdr:blipFill>
        <a:blip xmlns:r="http://schemas.openxmlformats.org/officeDocument/2006/relationships" r:embed="rId1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876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1169</xdr:row>
      <xdr:rowOff>22411</xdr:rowOff>
    </xdr:from>
    <xdr:to>
      <xdr:col>1</xdr:col>
      <xdr:colOff>593912</xdr:colOff>
      <xdr:row>1169</xdr:row>
      <xdr:rowOff>593911</xdr:rowOff>
    </xdr:to>
    <xdr:pic>
      <xdr:nvPicPr>
        <xdr:cNvPr id="4417" name="Picture 4416" descr="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93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1170</xdr:row>
      <xdr:rowOff>33618</xdr:rowOff>
    </xdr:from>
    <xdr:to>
      <xdr:col>1</xdr:col>
      <xdr:colOff>605118</xdr:colOff>
      <xdr:row>1170</xdr:row>
      <xdr:rowOff>605118</xdr:rowOff>
    </xdr:to>
    <xdr:pic>
      <xdr:nvPicPr>
        <xdr:cNvPr id="4418" name="Picture 4417" descr="Green Flower Dragon, Casablanca"/>
        <xdr:cNvPicPr>
          <a:picLocks noChangeAspect="1" noChangeArrowheads="1"/>
        </xdr:cNvPicPr>
      </xdr:nvPicPr>
      <xdr:blipFill>
        <a:blip xmlns:r="http://schemas.openxmlformats.org/officeDocument/2006/relationships" r:embed="rId1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00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1171</xdr:row>
      <xdr:rowOff>22412</xdr:rowOff>
    </xdr:from>
    <xdr:to>
      <xdr:col>1</xdr:col>
      <xdr:colOff>593912</xdr:colOff>
      <xdr:row>1171</xdr:row>
      <xdr:rowOff>593912</xdr:rowOff>
    </xdr:to>
    <xdr:pic>
      <xdr:nvPicPr>
        <xdr:cNvPr id="4419" name="Picture 4418" descr="Orange Flower Dragon, Helianthus"/>
        <xdr:cNvPicPr>
          <a:picLocks noChangeAspect="1" noChangeArrowheads="1"/>
        </xdr:cNvPicPr>
      </xdr:nvPicPr>
      <xdr:blipFill>
        <a:blip xmlns:r="http://schemas.openxmlformats.org/officeDocument/2006/relationships" r:embed="rId1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060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1172</xdr:row>
      <xdr:rowOff>22412</xdr:rowOff>
    </xdr:from>
    <xdr:to>
      <xdr:col>1</xdr:col>
      <xdr:colOff>593913</xdr:colOff>
      <xdr:row>1172</xdr:row>
      <xdr:rowOff>593912</xdr:rowOff>
    </xdr:to>
    <xdr:pic>
      <xdr:nvPicPr>
        <xdr:cNvPr id="4420" name="Picture 4419" descr="Purple Flower Dragon, Orchid"/>
        <xdr:cNvPicPr>
          <a:picLocks noChangeAspect="1" noChangeArrowheads="1"/>
        </xdr:cNvPicPr>
      </xdr:nvPicPr>
      <xdr:blipFill>
        <a:blip xmlns:r="http://schemas.openxmlformats.org/officeDocument/2006/relationships" r:embed="rId1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2122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1173</xdr:row>
      <xdr:rowOff>22412</xdr:rowOff>
    </xdr:from>
    <xdr:to>
      <xdr:col>1</xdr:col>
      <xdr:colOff>593912</xdr:colOff>
      <xdr:row>1173</xdr:row>
      <xdr:rowOff>593912</xdr:rowOff>
    </xdr:to>
    <xdr:pic>
      <xdr:nvPicPr>
        <xdr:cNvPr id="4421" name="Picture 4420" descr="Puchilip"/>
        <xdr:cNvPicPr>
          <a:picLocks noChangeAspect="1" noChangeArrowheads="1"/>
        </xdr:cNvPicPr>
      </xdr:nvPicPr>
      <xdr:blipFill>
        <a:blip xmlns:r="http://schemas.openxmlformats.org/officeDocument/2006/relationships" r:embed="rId1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183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1174</xdr:row>
      <xdr:rowOff>22413</xdr:rowOff>
    </xdr:from>
    <xdr:to>
      <xdr:col>1</xdr:col>
      <xdr:colOff>605118</xdr:colOff>
      <xdr:row>1174</xdr:row>
      <xdr:rowOff>593913</xdr:rowOff>
    </xdr:to>
    <xdr:pic>
      <xdr:nvPicPr>
        <xdr:cNvPr id="4422" name="Picture 4421" descr="Puchirose"/>
        <xdr:cNvPicPr>
          <a:picLocks noChangeAspect="1" noChangeArrowheads="1"/>
        </xdr:cNvPicPr>
      </xdr:nvPicPr>
      <xdr:blipFill>
        <a:blip xmlns:r="http://schemas.openxmlformats.org/officeDocument/2006/relationships" r:embed="rId1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245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1175</xdr:row>
      <xdr:rowOff>22412</xdr:rowOff>
    </xdr:from>
    <xdr:to>
      <xdr:col>1</xdr:col>
      <xdr:colOff>593913</xdr:colOff>
      <xdr:row>1175</xdr:row>
      <xdr:rowOff>593912</xdr:rowOff>
    </xdr:to>
    <xdr:pic>
      <xdr:nvPicPr>
        <xdr:cNvPr id="4423" name="Picture 4422" descr="Puchilium"/>
        <xdr:cNvPicPr>
          <a:picLocks noChangeAspect="1" noChangeArrowheads="1"/>
        </xdr:cNvPicPr>
      </xdr:nvPicPr>
      <xdr:blipFill>
        <a:blip xmlns:r="http://schemas.openxmlformats.org/officeDocument/2006/relationships" r:embed="rId1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230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1176</xdr:row>
      <xdr:rowOff>33618</xdr:rowOff>
    </xdr:from>
    <xdr:to>
      <xdr:col>1</xdr:col>
      <xdr:colOff>605118</xdr:colOff>
      <xdr:row>1176</xdr:row>
      <xdr:rowOff>605118</xdr:rowOff>
    </xdr:to>
    <xdr:pic>
      <xdr:nvPicPr>
        <xdr:cNvPr id="4424" name="Picture 4423" descr="Puchianthus"/>
        <xdr:cNvPicPr>
          <a:picLocks noChangeAspect="1" noChangeArrowheads="1"/>
        </xdr:cNvPicPr>
      </xdr:nvPicPr>
      <xdr:blipFill>
        <a:blip xmlns:r="http://schemas.openxmlformats.org/officeDocument/2006/relationships" r:embed="rId1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36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1177</xdr:row>
      <xdr:rowOff>33618</xdr:rowOff>
    </xdr:from>
    <xdr:to>
      <xdr:col>1</xdr:col>
      <xdr:colOff>605118</xdr:colOff>
      <xdr:row>1177</xdr:row>
      <xdr:rowOff>605118</xdr:rowOff>
    </xdr:to>
    <xdr:pic>
      <xdr:nvPicPr>
        <xdr:cNvPr id="4425" name="Picture 4424" descr="Puchiorchid"/>
        <xdr:cNvPicPr>
          <a:picLocks noChangeAspect="1" noChangeArrowheads="1"/>
        </xdr:cNvPicPr>
      </xdr:nvPicPr>
      <xdr:blipFill>
        <a:blip xmlns:r="http://schemas.openxmlformats.org/officeDocument/2006/relationships" r:embed="rId1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431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1178</xdr:row>
      <xdr:rowOff>22411</xdr:rowOff>
    </xdr:from>
    <xdr:to>
      <xdr:col>1</xdr:col>
      <xdr:colOff>605118</xdr:colOff>
      <xdr:row>1178</xdr:row>
      <xdr:rowOff>593911</xdr:rowOff>
    </xdr:to>
    <xdr:pic>
      <xdr:nvPicPr>
        <xdr:cNvPr id="4426" name="Picture 4425" descr="Keeper of Gold"/>
        <xdr:cNvPicPr>
          <a:picLocks noChangeAspect="1" noChangeArrowheads="1"/>
        </xdr:cNvPicPr>
      </xdr:nvPicPr>
      <xdr:blipFill>
        <a:blip xmlns:r="http://schemas.openxmlformats.org/officeDocument/2006/relationships" r:embed="rId1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491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1179</xdr:row>
      <xdr:rowOff>33618</xdr:rowOff>
    </xdr:from>
    <xdr:to>
      <xdr:col>1</xdr:col>
      <xdr:colOff>593912</xdr:colOff>
      <xdr:row>1179</xdr:row>
      <xdr:rowOff>605118</xdr:rowOff>
    </xdr:to>
    <xdr:pic>
      <xdr:nvPicPr>
        <xdr:cNvPr id="4427" name="Picture 4426" descr="ドラゴンネッキー"/>
        <xdr:cNvPicPr>
          <a:picLocks noChangeAspect="1" noChangeArrowheads="1"/>
        </xdr:cNvPicPr>
      </xdr:nvPicPr>
      <xdr:blipFill>
        <a:blip xmlns:r="http://schemas.openxmlformats.org/officeDocument/2006/relationships" r:embed="rId1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554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1180</xdr:row>
      <xdr:rowOff>33617</xdr:rowOff>
    </xdr:from>
    <xdr:to>
      <xdr:col>1</xdr:col>
      <xdr:colOff>593912</xdr:colOff>
      <xdr:row>1180</xdr:row>
      <xdr:rowOff>605117</xdr:rowOff>
    </xdr:to>
    <xdr:pic>
      <xdr:nvPicPr>
        <xdr:cNvPr id="4428" name="Picture 4427" descr="Red Fairy"/>
        <xdr:cNvPicPr>
          <a:picLocks noChangeAspect="1" noChangeArrowheads="1"/>
        </xdr:cNvPicPr>
      </xdr:nvPicPr>
      <xdr:blipFill>
        <a:blip xmlns:r="http://schemas.openxmlformats.org/officeDocument/2006/relationships" r:embed="rId1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616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1181</xdr:row>
      <xdr:rowOff>33618</xdr:rowOff>
    </xdr:from>
    <xdr:to>
      <xdr:col>1</xdr:col>
      <xdr:colOff>605118</xdr:colOff>
      <xdr:row>1181</xdr:row>
      <xdr:rowOff>605118</xdr:rowOff>
    </xdr:to>
    <xdr:pic>
      <xdr:nvPicPr>
        <xdr:cNvPr id="4429" name="Picture 4428" descr="Fire Sprite, Parrot"/>
        <xdr:cNvPicPr>
          <a:picLocks noChangeAspect="1" noChangeArrowheads="1"/>
        </xdr:cNvPicPr>
      </xdr:nvPicPr>
      <xdr:blipFill>
        <a:blip xmlns:r="http://schemas.openxmlformats.org/officeDocument/2006/relationships" r:embed="rId1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67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1182</xdr:row>
      <xdr:rowOff>33617</xdr:rowOff>
    </xdr:from>
    <xdr:to>
      <xdr:col>1</xdr:col>
      <xdr:colOff>593912</xdr:colOff>
      <xdr:row>1182</xdr:row>
      <xdr:rowOff>605117</xdr:rowOff>
    </xdr:to>
    <xdr:pic>
      <xdr:nvPicPr>
        <xdr:cNvPr id="4430" name="Picture 4429" descr="Blue Fairy"/>
        <xdr:cNvPicPr>
          <a:picLocks noChangeAspect="1" noChangeArrowheads="1"/>
        </xdr:cNvPicPr>
      </xdr:nvPicPr>
      <xdr:blipFill>
        <a:blip xmlns:r="http://schemas.openxmlformats.org/officeDocument/2006/relationships" r:embed="rId1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739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1183</xdr:row>
      <xdr:rowOff>33617</xdr:rowOff>
    </xdr:from>
    <xdr:to>
      <xdr:col>1</xdr:col>
      <xdr:colOff>605117</xdr:colOff>
      <xdr:row>1183</xdr:row>
      <xdr:rowOff>605117</xdr:rowOff>
    </xdr:to>
    <xdr:pic>
      <xdr:nvPicPr>
        <xdr:cNvPr id="4431" name="Picture 4430" descr="Water Sprite, Sharulu"/>
        <xdr:cNvPicPr>
          <a:picLocks noChangeAspect="1" noChangeArrowheads="1"/>
        </xdr:cNvPicPr>
      </xdr:nvPicPr>
      <xdr:blipFill>
        <a:blip xmlns:r="http://schemas.openxmlformats.org/officeDocument/2006/relationships" r:embed="rId1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2801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1184</xdr:row>
      <xdr:rowOff>22411</xdr:rowOff>
    </xdr:from>
    <xdr:to>
      <xdr:col>1</xdr:col>
      <xdr:colOff>593912</xdr:colOff>
      <xdr:row>1184</xdr:row>
      <xdr:rowOff>593911</xdr:rowOff>
    </xdr:to>
    <xdr:pic>
      <xdr:nvPicPr>
        <xdr:cNvPr id="4432" name="Picture 4431" descr="Green Fairy"/>
        <xdr:cNvPicPr>
          <a:picLocks noChangeAspect="1" noChangeArrowheads="1"/>
        </xdr:cNvPicPr>
      </xdr:nvPicPr>
      <xdr:blipFill>
        <a:blip xmlns:r="http://schemas.openxmlformats.org/officeDocument/2006/relationships" r:embed="rId1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861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1185</xdr:row>
      <xdr:rowOff>33618</xdr:rowOff>
    </xdr:from>
    <xdr:to>
      <xdr:col>1</xdr:col>
      <xdr:colOff>593911</xdr:colOff>
      <xdr:row>1185</xdr:row>
      <xdr:rowOff>605118</xdr:rowOff>
    </xdr:to>
    <xdr:pic>
      <xdr:nvPicPr>
        <xdr:cNvPr id="4433" name="Picture 4432" descr="Wood Sprite, Lily"/>
        <xdr:cNvPicPr>
          <a:picLocks noChangeAspect="1" noChangeArrowheads="1"/>
        </xdr:cNvPicPr>
      </xdr:nvPicPr>
      <xdr:blipFill>
        <a:blip xmlns:r="http://schemas.openxmlformats.org/officeDocument/2006/relationships" r:embed="rId1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292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1186</xdr:row>
      <xdr:rowOff>33617</xdr:rowOff>
    </xdr:from>
    <xdr:to>
      <xdr:col>1</xdr:col>
      <xdr:colOff>605118</xdr:colOff>
      <xdr:row>1186</xdr:row>
      <xdr:rowOff>605117</xdr:rowOff>
    </xdr:to>
    <xdr:pic>
      <xdr:nvPicPr>
        <xdr:cNvPr id="4434" name="Picture 4433" descr="Yellow Fairy"/>
        <xdr:cNvPicPr>
          <a:picLocks noChangeAspect="1" noChangeArrowheads="1"/>
        </xdr:cNvPicPr>
      </xdr:nvPicPr>
      <xdr:blipFill>
        <a:blip xmlns:r="http://schemas.openxmlformats.org/officeDocument/2006/relationships" r:embed="rId1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986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1187</xdr:row>
      <xdr:rowOff>22411</xdr:rowOff>
    </xdr:from>
    <xdr:to>
      <xdr:col>1</xdr:col>
      <xdr:colOff>605118</xdr:colOff>
      <xdr:row>1187</xdr:row>
      <xdr:rowOff>593911</xdr:rowOff>
    </xdr:to>
    <xdr:pic>
      <xdr:nvPicPr>
        <xdr:cNvPr id="4435" name="Picture 4434" descr="Light Sprite, Sunrich"/>
        <xdr:cNvPicPr>
          <a:picLocks noChangeAspect="1" noChangeArrowheads="1"/>
        </xdr:cNvPicPr>
      </xdr:nvPicPr>
      <xdr:blipFill>
        <a:blip xmlns:r="http://schemas.openxmlformats.org/officeDocument/2006/relationships" r:embed="rId1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046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1188</xdr:row>
      <xdr:rowOff>33617</xdr:rowOff>
    </xdr:from>
    <xdr:to>
      <xdr:col>1</xdr:col>
      <xdr:colOff>605118</xdr:colOff>
      <xdr:row>1188</xdr:row>
      <xdr:rowOff>605117</xdr:rowOff>
    </xdr:to>
    <xdr:pic>
      <xdr:nvPicPr>
        <xdr:cNvPr id="4436" name="Picture 4435" descr="Black Fairy"/>
        <xdr:cNvPicPr>
          <a:picLocks noChangeAspect="1" noChangeArrowheads="1"/>
        </xdr:cNvPicPr>
      </xdr:nvPicPr>
      <xdr:blipFill>
        <a:blip xmlns:r="http://schemas.openxmlformats.org/officeDocument/2006/relationships" r:embed="rId1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10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1189</xdr:row>
      <xdr:rowOff>22412</xdr:rowOff>
    </xdr:from>
    <xdr:to>
      <xdr:col>1</xdr:col>
      <xdr:colOff>605118</xdr:colOff>
      <xdr:row>1189</xdr:row>
      <xdr:rowOff>593912</xdr:rowOff>
    </xdr:to>
    <xdr:pic>
      <xdr:nvPicPr>
        <xdr:cNvPr id="4437" name="Picture 4436" descr="Dark Sprite, Cattleya"/>
        <xdr:cNvPicPr>
          <a:picLocks noChangeAspect="1" noChangeArrowheads="1"/>
        </xdr:cNvPicPr>
      </xdr:nvPicPr>
      <xdr:blipFill>
        <a:blip xmlns:r="http://schemas.openxmlformats.org/officeDocument/2006/relationships" r:embed="rId1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169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1190</xdr:row>
      <xdr:rowOff>22411</xdr:rowOff>
    </xdr:from>
    <xdr:to>
      <xdr:col>1</xdr:col>
      <xdr:colOff>593913</xdr:colOff>
      <xdr:row>1190</xdr:row>
      <xdr:rowOff>593911</xdr:rowOff>
    </xdr:to>
    <xdr:pic>
      <xdr:nvPicPr>
        <xdr:cNvPr id="4438" name="Picture 4437" descr="Hera-Beorc"/>
        <xdr:cNvPicPr>
          <a:picLocks noChangeAspect="1" noChangeArrowheads="1"/>
        </xdr:cNvPicPr>
      </xdr:nvPicPr>
      <xdr:blipFill>
        <a:blip xmlns:r="http://schemas.openxmlformats.org/officeDocument/2006/relationships" r:embed="rId1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3231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1191</xdr:row>
      <xdr:rowOff>33618</xdr:rowOff>
    </xdr:from>
    <xdr:to>
      <xdr:col>1</xdr:col>
      <xdr:colOff>593912</xdr:colOff>
      <xdr:row>1191</xdr:row>
      <xdr:rowOff>605118</xdr:rowOff>
    </xdr:to>
    <xdr:pic>
      <xdr:nvPicPr>
        <xdr:cNvPr id="4439" name="Picture 4438" descr="Awoken Hera-Beorc"/>
        <xdr:cNvPicPr>
          <a:picLocks noChangeAspect="1" noChangeArrowheads="1"/>
        </xdr:cNvPicPr>
      </xdr:nvPicPr>
      <xdr:blipFill>
        <a:blip xmlns:r="http://schemas.openxmlformats.org/officeDocument/2006/relationships" r:embed="rId1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294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1192</xdr:row>
      <xdr:rowOff>33617</xdr:rowOff>
    </xdr:from>
    <xdr:to>
      <xdr:col>1</xdr:col>
      <xdr:colOff>605117</xdr:colOff>
      <xdr:row>1192</xdr:row>
      <xdr:rowOff>605117</xdr:rowOff>
    </xdr:to>
    <xdr:pic>
      <xdr:nvPicPr>
        <xdr:cNvPr id="4440" name="Picture 4439" descr="Ancient Draggie Knight, Zeal"/>
        <xdr:cNvPicPr>
          <a:picLocks noChangeAspect="1" noChangeArrowheads="1"/>
        </xdr:cNvPicPr>
      </xdr:nvPicPr>
      <xdr:blipFill>
        <a:blip xmlns:r="http://schemas.openxmlformats.org/officeDocument/2006/relationships" r:embed="rId1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3355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1193</xdr:row>
      <xdr:rowOff>22413</xdr:rowOff>
    </xdr:from>
    <xdr:to>
      <xdr:col>1</xdr:col>
      <xdr:colOff>593912</xdr:colOff>
      <xdr:row>1193</xdr:row>
      <xdr:rowOff>593913</xdr:rowOff>
    </xdr:to>
    <xdr:pic>
      <xdr:nvPicPr>
        <xdr:cNvPr id="4441" name="Picture 4440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416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1194</xdr:row>
      <xdr:rowOff>33618</xdr:rowOff>
    </xdr:from>
    <xdr:to>
      <xdr:col>1</xdr:col>
      <xdr:colOff>605118</xdr:colOff>
      <xdr:row>1194</xdr:row>
      <xdr:rowOff>605118</xdr:rowOff>
    </xdr:to>
    <xdr:pic>
      <xdr:nvPicPr>
        <xdr:cNvPr id="4442" name="Picture 4441" descr="Blue Wind Ninja Princess, Hatsume"/>
        <xdr:cNvPicPr>
          <a:picLocks noChangeAspect="1" noChangeArrowheads="1"/>
        </xdr:cNvPicPr>
      </xdr:nvPicPr>
      <xdr:blipFill>
        <a:blip xmlns:r="http://schemas.openxmlformats.org/officeDocument/2006/relationships" r:embed="rId1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479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1195</xdr:row>
      <xdr:rowOff>33618</xdr:rowOff>
    </xdr:from>
    <xdr:to>
      <xdr:col>1</xdr:col>
      <xdr:colOff>593912</xdr:colOff>
      <xdr:row>1195</xdr:row>
      <xdr:rowOff>605118</xdr:rowOff>
    </xdr:to>
    <xdr:pic>
      <xdr:nvPicPr>
        <xdr:cNvPr id="4443" name="Picture 4442" descr="Gusting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1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540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1196</xdr:row>
      <xdr:rowOff>11206</xdr:rowOff>
    </xdr:from>
    <xdr:to>
      <xdr:col>1</xdr:col>
      <xdr:colOff>593913</xdr:colOff>
      <xdr:row>1196</xdr:row>
      <xdr:rowOff>582706</xdr:rowOff>
    </xdr:to>
    <xdr:pic>
      <xdr:nvPicPr>
        <xdr:cNvPr id="4444" name="Picture 4443" descr="Thunder Horn Master, Fuma Kotaro"/>
        <xdr:cNvPicPr>
          <a:picLocks noChangeAspect="1" noChangeArrowheads="1"/>
        </xdr:cNvPicPr>
      </xdr:nvPicPr>
      <xdr:blipFill>
        <a:blip xmlns:r="http://schemas.openxmlformats.org/officeDocument/2006/relationships" r:embed="rId1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36002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1197</xdr:row>
      <xdr:rowOff>33617</xdr:rowOff>
    </xdr:from>
    <xdr:to>
      <xdr:col>1</xdr:col>
      <xdr:colOff>605118</xdr:colOff>
      <xdr:row>1197</xdr:row>
      <xdr:rowOff>605117</xdr:rowOff>
    </xdr:to>
    <xdr:pic>
      <xdr:nvPicPr>
        <xdr:cNvPr id="4445" name="Picture 4444" descr="Moonlit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1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664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1198</xdr:row>
      <xdr:rowOff>33618</xdr:rowOff>
    </xdr:from>
    <xdr:to>
      <xdr:col>1</xdr:col>
      <xdr:colOff>605117</xdr:colOff>
      <xdr:row>1198</xdr:row>
      <xdr:rowOff>605118</xdr:rowOff>
    </xdr:to>
    <xdr:pic>
      <xdr:nvPicPr>
        <xdr:cNvPr id="4446" name="Picture 4445" descr="King of the Skies, 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1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3725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1199</xdr:row>
      <xdr:rowOff>33617</xdr:rowOff>
    </xdr:from>
    <xdr:to>
      <xdr:col>1</xdr:col>
      <xdr:colOff>582707</xdr:colOff>
      <xdr:row>1199</xdr:row>
      <xdr:rowOff>605117</xdr:rowOff>
    </xdr:to>
    <xdr:pic>
      <xdr:nvPicPr>
        <xdr:cNvPr id="4447" name="Picture 4446" descr="Queen of the Land, 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1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3787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1200</xdr:row>
      <xdr:rowOff>33618</xdr:rowOff>
    </xdr:from>
    <xdr:to>
      <xdr:col>1</xdr:col>
      <xdr:colOff>593912</xdr:colOff>
      <xdr:row>1200</xdr:row>
      <xdr:rowOff>605118</xdr:rowOff>
    </xdr:to>
    <xdr:pic>
      <xdr:nvPicPr>
        <xdr:cNvPr id="4448" name="Picture 4447" descr="Awoken Odin Cat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849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1201</xdr:row>
      <xdr:rowOff>22412</xdr:rowOff>
    </xdr:from>
    <xdr:to>
      <xdr:col>1</xdr:col>
      <xdr:colOff>593912</xdr:colOff>
      <xdr:row>1201</xdr:row>
      <xdr:rowOff>593912</xdr:rowOff>
    </xdr:to>
    <xdr:pic>
      <xdr:nvPicPr>
        <xdr:cNvPr id="4449" name="Picture 4448" descr="Awoken Odin &amp; Odin Cat, the War Deities"/>
        <xdr:cNvPicPr>
          <a:picLocks noChangeAspect="1" noChangeArrowheads="1"/>
        </xdr:cNvPicPr>
      </xdr:nvPicPr>
      <xdr:blipFill>
        <a:blip xmlns:r="http://schemas.openxmlformats.org/officeDocument/2006/relationships" r:embed="rId1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909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1202</xdr:row>
      <xdr:rowOff>22412</xdr:rowOff>
    </xdr:from>
    <xdr:to>
      <xdr:col>1</xdr:col>
      <xdr:colOff>593912</xdr:colOff>
      <xdr:row>1202</xdr:row>
      <xdr:rowOff>593912</xdr:rowOff>
    </xdr:to>
    <xdr:pic>
      <xdr:nvPicPr>
        <xdr:cNvPr id="4450" name="Picture 4449" descr="Asuka&amp;Upgraded Eva Unit-02, Code 777"/>
        <xdr:cNvPicPr>
          <a:picLocks noChangeAspect="1" noChangeArrowheads="1"/>
        </xdr:cNvPicPr>
      </xdr:nvPicPr>
      <xdr:blipFill>
        <a:blip xmlns:r="http://schemas.openxmlformats.org/officeDocument/2006/relationships" r:embed="rId1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971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1203</xdr:row>
      <xdr:rowOff>33617</xdr:rowOff>
    </xdr:from>
    <xdr:to>
      <xdr:col>1</xdr:col>
      <xdr:colOff>605118</xdr:colOff>
      <xdr:row>1203</xdr:row>
      <xdr:rowOff>605117</xdr:rowOff>
    </xdr:to>
    <xdr:pic>
      <xdr:nvPicPr>
        <xdr:cNvPr id="4451" name="Picture 4450" descr="Shinji&amp;Kaworu&amp;Unit-13, FI"/>
        <xdr:cNvPicPr>
          <a:picLocks noChangeAspect="1" noChangeArrowheads="1"/>
        </xdr:cNvPicPr>
      </xdr:nvPicPr>
      <xdr:blipFill>
        <a:blip xmlns:r="http://schemas.openxmlformats.org/officeDocument/2006/relationships" r:embed="rId1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033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1204</xdr:row>
      <xdr:rowOff>22412</xdr:rowOff>
    </xdr:from>
    <xdr:to>
      <xdr:col>1</xdr:col>
      <xdr:colOff>593911</xdr:colOff>
      <xdr:row>1204</xdr:row>
      <xdr:rowOff>593912</xdr:rowOff>
    </xdr:to>
    <xdr:pic>
      <xdr:nvPicPr>
        <xdr:cNvPr id="4452" name="Picture 4451" descr="Misato&amp;AAA Wunder"/>
        <xdr:cNvPicPr>
          <a:picLocks noChangeAspect="1" noChangeArrowheads="1"/>
        </xdr:cNvPicPr>
      </xdr:nvPicPr>
      <xdr:blipFill>
        <a:blip xmlns:r="http://schemas.openxmlformats.org/officeDocument/2006/relationships" r:embed="rId1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4094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1205</xdr:row>
      <xdr:rowOff>33617</xdr:rowOff>
    </xdr:from>
    <xdr:to>
      <xdr:col>1</xdr:col>
      <xdr:colOff>593912</xdr:colOff>
      <xdr:row>1205</xdr:row>
      <xdr:rowOff>605117</xdr:rowOff>
    </xdr:to>
    <xdr:pic>
      <xdr:nvPicPr>
        <xdr:cNvPr id="4453" name="Picture 4452" descr="Misato&amp;AAA Wunder, Powered Up"/>
        <xdr:cNvPicPr>
          <a:picLocks noChangeAspect="1" noChangeArrowheads="1"/>
        </xdr:cNvPicPr>
      </xdr:nvPicPr>
      <xdr:blipFill>
        <a:blip xmlns:r="http://schemas.openxmlformats.org/officeDocument/2006/relationships" r:embed="rId1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15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1206</xdr:row>
      <xdr:rowOff>33618</xdr:rowOff>
    </xdr:from>
    <xdr:to>
      <xdr:col>1</xdr:col>
      <xdr:colOff>593911</xdr:colOff>
      <xdr:row>1206</xdr:row>
      <xdr:rowOff>605118</xdr:rowOff>
    </xdr:to>
    <xdr:pic>
      <xdr:nvPicPr>
        <xdr:cNvPr id="4454" name="Picture 4453" descr="The Ninth Angel"/>
        <xdr:cNvPicPr>
          <a:picLocks noChangeAspect="1" noChangeArrowheads="1"/>
        </xdr:cNvPicPr>
      </xdr:nvPicPr>
      <xdr:blipFill>
        <a:blip xmlns:r="http://schemas.openxmlformats.org/officeDocument/2006/relationships" r:embed="rId1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4218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1207</xdr:row>
      <xdr:rowOff>33617</xdr:rowOff>
    </xdr:from>
    <xdr:to>
      <xdr:col>1</xdr:col>
      <xdr:colOff>593912</xdr:colOff>
      <xdr:row>1207</xdr:row>
      <xdr:rowOff>605117</xdr:rowOff>
    </xdr:to>
    <xdr:pic>
      <xdr:nvPicPr>
        <xdr:cNvPr id="4455" name="Picture 4454" descr="The Ni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1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280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1208</xdr:row>
      <xdr:rowOff>22412</xdr:rowOff>
    </xdr:from>
    <xdr:to>
      <xdr:col>1</xdr:col>
      <xdr:colOff>593913</xdr:colOff>
      <xdr:row>1208</xdr:row>
      <xdr:rowOff>593912</xdr:rowOff>
    </xdr:to>
    <xdr:pic>
      <xdr:nvPicPr>
        <xdr:cNvPr id="4456" name="Picture 4455" descr="5 Mechdragon Fusion, God Canopus"/>
        <xdr:cNvPicPr>
          <a:picLocks noChangeAspect="1" noChangeArrowheads="1"/>
        </xdr:cNvPicPr>
      </xdr:nvPicPr>
      <xdr:blipFill>
        <a:blip xmlns:r="http://schemas.openxmlformats.org/officeDocument/2006/relationships" r:embed="rId1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4340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1209</xdr:row>
      <xdr:rowOff>33617</xdr:rowOff>
    </xdr:from>
    <xdr:to>
      <xdr:col>1</xdr:col>
      <xdr:colOff>593912</xdr:colOff>
      <xdr:row>1209</xdr:row>
      <xdr:rowOff>605117</xdr:rowOff>
    </xdr:to>
    <xdr:pic>
      <xdr:nvPicPr>
        <xdr:cNvPr id="4457" name="Picture 4456" descr="5 Mechdragon Combo, Demon Hadar"/>
        <xdr:cNvPicPr>
          <a:picLocks noChangeAspect="1" noChangeArrowheads="1"/>
        </xdr:cNvPicPr>
      </xdr:nvPicPr>
      <xdr:blipFill>
        <a:blip xmlns:r="http://schemas.openxmlformats.org/officeDocument/2006/relationships" r:embed="rId1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403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1210</xdr:row>
      <xdr:rowOff>44824</xdr:rowOff>
    </xdr:from>
    <xdr:to>
      <xdr:col>1</xdr:col>
      <xdr:colOff>593912</xdr:colOff>
      <xdr:row>1211</xdr:row>
      <xdr:rowOff>0</xdr:rowOff>
    </xdr:to>
    <xdr:pic>
      <xdr:nvPicPr>
        <xdr:cNvPr id="4458" name="Picture 4457" descr="Dragon Emperor, Buster Siegfried"/>
        <xdr:cNvPicPr>
          <a:picLocks noChangeAspect="1" noChangeArrowheads="1"/>
        </xdr:cNvPicPr>
      </xdr:nvPicPr>
      <xdr:blipFill>
        <a:blip xmlns:r="http://schemas.openxmlformats.org/officeDocument/2006/relationships" r:embed="rId1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4664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1211</xdr:row>
      <xdr:rowOff>33617</xdr:rowOff>
    </xdr:from>
    <xdr:to>
      <xdr:col>1</xdr:col>
      <xdr:colOff>605118</xdr:colOff>
      <xdr:row>1211</xdr:row>
      <xdr:rowOff>605117</xdr:rowOff>
    </xdr:to>
    <xdr:pic>
      <xdr:nvPicPr>
        <xdr:cNvPr id="4459" name="Picture 4458" descr="Wolf Hero, Ignis Cu Chulainn"/>
        <xdr:cNvPicPr>
          <a:picLocks noChangeAspect="1" noChangeArrowheads="1"/>
        </xdr:cNvPicPr>
      </xdr:nvPicPr>
      <xdr:blipFill>
        <a:blip xmlns:r="http://schemas.openxmlformats.org/officeDocument/2006/relationships" r:embed="rId1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526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1212</xdr:row>
      <xdr:rowOff>33616</xdr:rowOff>
    </xdr:from>
    <xdr:to>
      <xdr:col>1</xdr:col>
      <xdr:colOff>593912</xdr:colOff>
      <xdr:row>1212</xdr:row>
      <xdr:rowOff>605116</xdr:rowOff>
    </xdr:to>
    <xdr:pic>
      <xdr:nvPicPr>
        <xdr:cNvPr id="4460" name="Picture 4459" descr="The Eternal Bird, Phoenix"/>
        <xdr:cNvPicPr>
          <a:picLocks noChangeAspect="1" noChangeArrowheads="1"/>
        </xdr:cNvPicPr>
      </xdr:nvPicPr>
      <xdr:blipFill>
        <a:blip xmlns:r="http://schemas.openxmlformats.org/officeDocument/2006/relationships" r:embed="rId1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588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1213</xdr:row>
      <xdr:rowOff>33617</xdr:rowOff>
    </xdr:from>
    <xdr:to>
      <xdr:col>1</xdr:col>
      <xdr:colOff>605118</xdr:colOff>
      <xdr:row>1213</xdr:row>
      <xdr:rowOff>605117</xdr:rowOff>
    </xdr:to>
    <xdr:pic>
      <xdr:nvPicPr>
        <xdr:cNvPr id="4461" name="Picture 4460" descr="Devil of the Depths, Kraken"/>
        <xdr:cNvPicPr>
          <a:picLocks noChangeAspect="1" noChangeArrowheads="1"/>
        </xdr:cNvPicPr>
      </xdr:nvPicPr>
      <xdr:blipFill>
        <a:blip xmlns:r="http://schemas.openxmlformats.org/officeDocument/2006/relationships" r:embed="rId1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65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1214</xdr:row>
      <xdr:rowOff>22411</xdr:rowOff>
    </xdr:from>
    <xdr:to>
      <xdr:col>1</xdr:col>
      <xdr:colOff>605119</xdr:colOff>
      <xdr:row>1214</xdr:row>
      <xdr:rowOff>593911</xdr:rowOff>
    </xdr:to>
    <xdr:pic>
      <xdr:nvPicPr>
        <xdr:cNvPr id="4462" name="Picture 4461" descr="Royal Hunting Beast, Griffin"/>
        <xdr:cNvPicPr>
          <a:picLocks noChangeAspect="1" noChangeArrowheads="1"/>
        </xdr:cNvPicPr>
      </xdr:nvPicPr>
      <xdr:blipFill>
        <a:blip xmlns:r="http://schemas.openxmlformats.org/officeDocument/2006/relationships" r:embed="rId1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4710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1215</xdr:row>
      <xdr:rowOff>33618</xdr:rowOff>
    </xdr:from>
    <xdr:to>
      <xdr:col>1</xdr:col>
      <xdr:colOff>605118</xdr:colOff>
      <xdr:row>1215</xdr:row>
      <xdr:rowOff>605118</xdr:rowOff>
    </xdr:to>
    <xdr:pic>
      <xdr:nvPicPr>
        <xdr:cNvPr id="4463" name="Picture 4462" descr="Saintly Maidens' Protector, Unicorn"/>
        <xdr:cNvPicPr>
          <a:picLocks noChangeAspect="1" noChangeArrowheads="1"/>
        </xdr:cNvPicPr>
      </xdr:nvPicPr>
      <xdr:blipFill>
        <a:blip xmlns:r="http://schemas.openxmlformats.org/officeDocument/2006/relationships" r:embed="rId1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773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1216</xdr:row>
      <xdr:rowOff>33617</xdr:rowOff>
    </xdr:from>
    <xdr:to>
      <xdr:col>1</xdr:col>
      <xdr:colOff>593912</xdr:colOff>
      <xdr:row>1216</xdr:row>
      <xdr:rowOff>605117</xdr:rowOff>
    </xdr:to>
    <xdr:pic>
      <xdr:nvPicPr>
        <xdr:cNvPr id="4464" name="Picture 4463" descr="Underworld Guard Dog, Cerberus"/>
        <xdr:cNvPicPr>
          <a:picLocks noChangeAspect="1" noChangeArrowheads="1"/>
        </xdr:cNvPicPr>
      </xdr:nvPicPr>
      <xdr:blipFill>
        <a:blip xmlns:r="http://schemas.openxmlformats.org/officeDocument/2006/relationships" r:embed="rId1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835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1217</xdr:row>
      <xdr:rowOff>33618</xdr:rowOff>
    </xdr:from>
    <xdr:to>
      <xdr:col>1</xdr:col>
      <xdr:colOff>593912</xdr:colOff>
      <xdr:row>1217</xdr:row>
      <xdr:rowOff>605118</xdr:rowOff>
    </xdr:to>
    <xdr:pic>
      <xdr:nvPicPr>
        <xdr:cNvPr id="4465" name="Picture 4464" descr="Maleficent 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1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896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1218</xdr:row>
      <xdr:rowOff>33617</xdr:rowOff>
    </xdr:from>
    <xdr:to>
      <xdr:col>1</xdr:col>
      <xdr:colOff>593912</xdr:colOff>
      <xdr:row>1218</xdr:row>
      <xdr:rowOff>605117</xdr:rowOff>
    </xdr:to>
    <xdr:pic>
      <xdr:nvPicPr>
        <xdr:cNvPr id="4466" name="Picture 4465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958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1219</xdr:row>
      <xdr:rowOff>33618</xdr:rowOff>
    </xdr:from>
    <xdr:to>
      <xdr:col>1</xdr:col>
      <xdr:colOff>593911</xdr:colOff>
      <xdr:row>1219</xdr:row>
      <xdr:rowOff>605118</xdr:rowOff>
    </xdr:to>
    <xdr:pic>
      <xdr:nvPicPr>
        <xdr:cNvPr id="4467" name="Picture 4466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5020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1220</xdr:row>
      <xdr:rowOff>22412</xdr:rowOff>
    </xdr:from>
    <xdr:to>
      <xdr:col>1</xdr:col>
      <xdr:colOff>593913</xdr:colOff>
      <xdr:row>1220</xdr:row>
      <xdr:rowOff>593912</xdr:rowOff>
    </xdr:to>
    <xdr:pic>
      <xdr:nvPicPr>
        <xdr:cNvPr id="4468" name="Picture 4467" descr="Kirin of the Sacred Gleam, Sakuya"/>
        <xdr:cNvPicPr>
          <a:picLocks noChangeAspect="1" noChangeArrowheads="1"/>
        </xdr:cNvPicPr>
      </xdr:nvPicPr>
      <xdr:blipFill>
        <a:blip xmlns:r="http://schemas.openxmlformats.org/officeDocument/2006/relationships" r:embed="rId1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5080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1221</xdr:row>
      <xdr:rowOff>33618</xdr:rowOff>
    </xdr:from>
    <xdr:to>
      <xdr:col>1</xdr:col>
      <xdr:colOff>593911</xdr:colOff>
      <xdr:row>1221</xdr:row>
      <xdr:rowOff>605118</xdr:rowOff>
    </xdr:to>
    <xdr:pic>
      <xdr:nvPicPr>
        <xdr:cNvPr id="4469" name="Picture 4468" descr="Himi Udon"/>
        <xdr:cNvPicPr>
          <a:picLocks noChangeAspect="1" noChangeArrowheads="1"/>
        </xdr:cNvPicPr>
      </xdr:nvPicPr>
      <xdr:blipFill>
        <a:blip xmlns:r="http://schemas.openxmlformats.org/officeDocument/2006/relationships" r:embed="rId1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5143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1222</xdr:row>
      <xdr:rowOff>33617</xdr:rowOff>
    </xdr:from>
    <xdr:to>
      <xdr:col>1</xdr:col>
      <xdr:colOff>605118</xdr:colOff>
      <xdr:row>1222</xdr:row>
      <xdr:rowOff>605117</xdr:rowOff>
    </xdr:to>
    <xdr:pic>
      <xdr:nvPicPr>
        <xdr:cNvPr id="4470" name="Picture 4469" descr="Toyama Bay Tradition, Himi Udon"/>
        <xdr:cNvPicPr>
          <a:picLocks noChangeAspect="1" noChangeArrowheads="1"/>
        </xdr:cNvPicPr>
      </xdr:nvPicPr>
      <xdr:blipFill>
        <a:blip xmlns:r="http://schemas.openxmlformats.org/officeDocument/2006/relationships" r:embed="rId1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204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1223</xdr:row>
      <xdr:rowOff>33618</xdr:rowOff>
    </xdr:from>
    <xdr:to>
      <xdr:col>1</xdr:col>
      <xdr:colOff>593912</xdr:colOff>
      <xdr:row>1223</xdr:row>
      <xdr:rowOff>605118</xdr:rowOff>
    </xdr:to>
    <xdr:pic>
      <xdr:nvPicPr>
        <xdr:cNvPr id="4471" name="Picture 4470" descr="Batman+S. Gloves Act FB"/>
        <xdr:cNvPicPr>
          <a:picLocks noChangeAspect="1" noChangeArrowheads="1"/>
        </xdr:cNvPicPr>
      </xdr:nvPicPr>
      <xdr:blipFill>
        <a:blip xmlns:r="http://schemas.openxmlformats.org/officeDocument/2006/relationships" r:embed="rId1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266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1224</xdr:row>
      <xdr:rowOff>33618</xdr:rowOff>
    </xdr:from>
    <xdr:to>
      <xdr:col>1</xdr:col>
      <xdr:colOff>582706</xdr:colOff>
      <xdr:row>1224</xdr:row>
      <xdr:rowOff>605118</xdr:rowOff>
    </xdr:to>
    <xdr:pic>
      <xdr:nvPicPr>
        <xdr:cNvPr id="4472" name="Picture 4471" descr="Gaia"/>
        <xdr:cNvPicPr>
          <a:picLocks noChangeAspect="1" noChangeArrowheads="1"/>
        </xdr:cNvPicPr>
      </xdr:nvPicPr>
      <xdr:blipFill>
        <a:blip xmlns:r="http://schemas.openxmlformats.org/officeDocument/2006/relationships" r:embed="rId1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5328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1225</xdr:row>
      <xdr:rowOff>33618</xdr:rowOff>
    </xdr:from>
    <xdr:to>
      <xdr:col>1</xdr:col>
      <xdr:colOff>593912</xdr:colOff>
      <xdr:row>1225</xdr:row>
      <xdr:rowOff>605118</xdr:rowOff>
    </xdr:to>
    <xdr:pic>
      <xdr:nvPicPr>
        <xdr:cNvPr id="4473" name="Picture 4472" descr="Awoken Gaia"/>
        <xdr:cNvPicPr>
          <a:picLocks noChangeAspect="1" noChangeArrowheads="1"/>
        </xdr:cNvPicPr>
      </xdr:nvPicPr>
      <xdr:blipFill>
        <a:blip xmlns:r="http://schemas.openxmlformats.org/officeDocument/2006/relationships" r:embed="rId1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38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1226</xdr:row>
      <xdr:rowOff>33618</xdr:rowOff>
    </xdr:from>
    <xdr:to>
      <xdr:col>1</xdr:col>
      <xdr:colOff>593912</xdr:colOff>
      <xdr:row>1226</xdr:row>
      <xdr:rowOff>605118</xdr:rowOff>
    </xdr:to>
    <xdr:pic>
      <xdr:nvPicPr>
        <xdr:cNvPr id="4474" name="Picture 4473" descr="Twin Dragon, Wangren"/>
        <xdr:cNvPicPr>
          <a:picLocks noChangeAspect="1" noChangeArrowheads="1"/>
        </xdr:cNvPicPr>
      </xdr:nvPicPr>
      <xdr:blipFill>
        <a:blip xmlns:r="http://schemas.openxmlformats.org/officeDocument/2006/relationships" r:embed="rId1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451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1227</xdr:row>
      <xdr:rowOff>33618</xdr:rowOff>
    </xdr:from>
    <xdr:to>
      <xdr:col>1</xdr:col>
      <xdr:colOff>593912</xdr:colOff>
      <xdr:row>1227</xdr:row>
      <xdr:rowOff>605118</xdr:rowOff>
    </xdr:to>
    <xdr:pic>
      <xdr:nvPicPr>
        <xdr:cNvPr id="4475" name="Picture 4474" descr="Flamewing Twin Dragon King, Wangren"/>
        <xdr:cNvPicPr>
          <a:picLocks noChangeAspect="1" noChangeArrowheads="1"/>
        </xdr:cNvPicPr>
      </xdr:nvPicPr>
      <xdr:blipFill>
        <a:blip xmlns:r="http://schemas.openxmlformats.org/officeDocument/2006/relationships" r:embed="rId1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513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1228</xdr:row>
      <xdr:rowOff>33618</xdr:rowOff>
    </xdr:from>
    <xdr:to>
      <xdr:col>1</xdr:col>
      <xdr:colOff>593912</xdr:colOff>
      <xdr:row>1228</xdr:row>
      <xdr:rowOff>605118</xdr:rowOff>
    </xdr:to>
    <xdr:pic>
      <xdr:nvPicPr>
        <xdr:cNvPr id="4476" name="Picture 4475" descr="Twin Dragon, Beyzul"/>
        <xdr:cNvPicPr>
          <a:picLocks noChangeAspect="1" noChangeArrowheads="1"/>
        </xdr:cNvPicPr>
      </xdr:nvPicPr>
      <xdr:blipFill>
        <a:blip xmlns:r="http://schemas.openxmlformats.org/officeDocument/2006/relationships" r:embed="rId1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57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1229</xdr:row>
      <xdr:rowOff>33617</xdr:rowOff>
    </xdr:from>
    <xdr:to>
      <xdr:col>1</xdr:col>
      <xdr:colOff>593912</xdr:colOff>
      <xdr:row>1229</xdr:row>
      <xdr:rowOff>605117</xdr:rowOff>
    </xdr:to>
    <xdr:pic>
      <xdr:nvPicPr>
        <xdr:cNvPr id="4477" name="Picture 4476" descr="Icewing Twin Dragon King, Beyzul"/>
        <xdr:cNvPicPr>
          <a:picLocks noChangeAspect="1" noChangeArrowheads="1"/>
        </xdr:cNvPicPr>
      </xdr:nvPicPr>
      <xdr:blipFill>
        <a:blip xmlns:r="http://schemas.openxmlformats.org/officeDocument/2006/relationships" r:embed="rId1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636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1230</xdr:row>
      <xdr:rowOff>22412</xdr:rowOff>
    </xdr:from>
    <xdr:to>
      <xdr:col>1</xdr:col>
      <xdr:colOff>605118</xdr:colOff>
      <xdr:row>1230</xdr:row>
      <xdr:rowOff>593912</xdr:rowOff>
    </xdr:to>
    <xdr:pic>
      <xdr:nvPicPr>
        <xdr:cNvPr id="4478" name="Picture 4477" descr="Awoken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696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1231</xdr:row>
      <xdr:rowOff>22411</xdr:rowOff>
    </xdr:from>
    <xdr:to>
      <xdr:col>1</xdr:col>
      <xdr:colOff>593912</xdr:colOff>
      <xdr:row>1231</xdr:row>
      <xdr:rowOff>593911</xdr:rowOff>
    </xdr:to>
    <xdr:pic>
      <xdr:nvPicPr>
        <xdr:cNvPr id="4479" name="Picture 4478" descr="Awoken Odin TAMADRA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758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1232</xdr:row>
      <xdr:rowOff>22412</xdr:rowOff>
    </xdr:from>
    <xdr:to>
      <xdr:col>1</xdr:col>
      <xdr:colOff>593912</xdr:colOff>
      <xdr:row>1232</xdr:row>
      <xdr:rowOff>593912</xdr:rowOff>
    </xdr:to>
    <xdr:pic>
      <xdr:nvPicPr>
        <xdr:cNvPr id="4480" name="Picture 4479" descr="Awoken Phantom God,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820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1233</xdr:row>
      <xdr:rowOff>33618</xdr:rowOff>
    </xdr:from>
    <xdr:to>
      <xdr:col>1</xdr:col>
      <xdr:colOff>593912</xdr:colOff>
      <xdr:row>1233</xdr:row>
      <xdr:rowOff>605118</xdr:rowOff>
    </xdr:to>
    <xdr:pic>
      <xdr:nvPicPr>
        <xdr:cNvPr id="4481" name="Picture 4480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882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1234</xdr:row>
      <xdr:rowOff>33619</xdr:rowOff>
    </xdr:from>
    <xdr:to>
      <xdr:col>1</xdr:col>
      <xdr:colOff>605118</xdr:colOff>
      <xdr:row>1234</xdr:row>
      <xdr:rowOff>605119</xdr:rowOff>
    </xdr:to>
    <xdr:pic>
      <xdr:nvPicPr>
        <xdr:cNvPr id="4482" name="Picture 4481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944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1235</xdr:row>
      <xdr:rowOff>22412</xdr:rowOff>
    </xdr:from>
    <xdr:to>
      <xdr:col>1</xdr:col>
      <xdr:colOff>582706</xdr:colOff>
      <xdr:row>1235</xdr:row>
      <xdr:rowOff>593912</xdr:rowOff>
    </xdr:to>
    <xdr:pic>
      <xdr:nvPicPr>
        <xdr:cNvPr id="4483" name="Picture 4482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600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1236</xdr:row>
      <xdr:rowOff>33618</xdr:rowOff>
    </xdr:from>
    <xdr:to>
      <xdr:col>1</xdr:col>
      <xdr:colOff>605117</xdr:colOff>
      <xdr:row>1236</xdr:row>
      <xdr:rowOff>605118</xdr:rowOff>
    </xdr:to>
    <xdr:pic>
      <xdr:nvPicPr>
        <xdr:cNvPr id="4484" name="Picture 4483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6067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1237</xdr:row>
      <xdr:rowOff>33617</xdr:rowOff>
    </xdr:from>
    <xdr:to>
      <xdr:col>2</xdr:col>
      <xdr:colOff>0</xdr:colOff>
      <xdr:row>1237</xdr:row>
      <xdr:rowOff>605117</xdr:rowOff>
    </xdr:to>
    <xdr:pic>
      <xdr:nvPicPr>
        <xdr:cNvPr id="4485" name="Picture 4484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76129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1238</xdr:row>
      <xdr:rowOff>22413</xdr:rowOff>
    </xdr:from>
    <xdr:to>
      <xdr:col>1</xdr:col>
      <xdr:colOff>605119</xdr:colOff>
      <xdr:row>1238</xdr:row>
      <xdr:rowOff>593913</xdr:rowOff>
    </xdr:to>
    <xdr:pic>
      <xdr:nvPicPr>
        <xdr:cNvPr id="4486" name="Picture 4485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61899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1239</xdr:row>
      <xdr:rowOff>33617</xdr:rowOff>
    </xdr:from>
    <xdr:to>
      <xdr:col>1</xdr:col>
      <xdr:colOff>593912</xdr:colOff>
      <xdr:row>1239</xdr:row>
      <xdr:rowOff>605117</xdr:rowOff>
    </xdr:to>
    <xdr:pic>
      <xdr:nvPicPr>
        <xdr:cNvPr id="4487" name="Picture 4486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252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1240</xdr:row>
      <xdr:rowOff>33618</xdr:rowOff>
    </xdr:from>
    <xdr:to>
      <xdr:col>1</xdr:col>
      <xdr:colOff>605118</xdr:colOff>
      <xdr:row>1240</xdr:row>
      <xdr:rowOff>605118</xdr:rowOff>
    </xdr:to>
    <xdr:pic>
      <xdr:nvPicPr>
        <xdr:cNvPr id="4488" name="Picture 4487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31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1241</xdr:row>
      <xdr:rowOff>33618</xdr:rowOff>
    </xdr:from>
    <xdr:to>
      <xdr:col>1</xdr:col>
      <xdr:colOff>593912</xdr:colOff>
      <xdr:row>1241</xdr:row>
      <xdr:rowOff>605118</xdr:rowOff>
    </xdr:to>
    <xdr:pic>
      <xdr:nvPicPr>
        <xdr:cNvPr id="4489" name="Picture 4488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375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1242</xdr:row>
      <xdr:rowOff>33618</xdr:rowOff>
    </xdr:from>
    <xdr:to>
      <xdr:col>1</xdr:col>
      <xdr:colOff>605118</xdr:colOff>
      <xdr:row>1242</xdr:row>
      <xdr:rowOff>605118</xdr:rowOff>
    </xdr:to>
    <xdr:pic>
      <xdr:nvPicPr>
        <xdr:cNvPr id="4490" name="Picture 4489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43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1243</xdr:row>
      <xdr:rowOff>33618</xdr:rowOff>
    </xdr:from>
    <xdr:to>
      <xdr:col>1</xdr:col>
      <xdr:colOff>593912</xdr:colOff>
      <xdr:row>1243</xdr:row>
      <xdr:rowOff>605118</xdr:rowOff>
    </xdr:to>
    <xdr:pic>
      <xdr:nvPicPr>
        <xdr:cNvPr id="4491" name="Picture 4490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499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1244</xdr:row>
      <xdr:rowOff>33618</xdr:rowOff>
    </xdr:from>
    <xdr:to>
      <xdr:col>1</xdr:col>
      <xdr:colOff>593912</xdr:colOff>
      <xdr:row>1244</xdr:row>
      <xdr:rowOff>605118</xdr:rowOff>
    </xdr:to>
    <xdr:pic>
      <xdr:nvPicPr>
        <xdr:cNvPr id="4492" name="Picture 4491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560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1245</xdr:row>
      <xdr:rowOff>22412</xdr:rowOff>
    </xdr:from>
    <xdr:to>
      <xdr:col>1</xdr:col>
      <xdr:colOff>605117</xdr:colOff>
      <xdr:row>1245</xdr:row>
      <xdr:rowOff>593912</xdr:rowOff>
    </xdr:to>
    <xdr:pic>
      <xdr:nvPicPr>
        <xdr:cNvPr id="4493" name="Picture 4492" descr="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662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1246</xdr:row>
      <xdr:rowOff>22411</xdr:rowOff>
    </xdr:from>
    <xdr:to>
      <xdr:col>1</xdr:col>
      <xdr:colOff>605118</xdr:colOff>
      <xdr:row>1246</xdr:row>
      <xdr:rowOff>593911</xdr:rowOff>
    </xdr:to>
    <xdr:pic>
      <xdr:nvPicPr>
        <xdr:cNvPr id="4494" name="Picture 4493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682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1247</xdr:row>
      <xdr:rowOff>33617</xdr:rowOff>
    </xdr:from>
    <xdr:to>
      <xdr:col>1</xdr:col>
      <xdr:colOff>593912</xdr:colOff>
      <xdr:row>1247</xdr:row>
      <xdr:rowOff>605117</xdr:rowOff>
    </xdr:to>
    <xdr:pic>
      <xdr:nvPicPr>
        <xdr:cNvPr id="4495" name="Picture 4494" descr="Shining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745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1248</xdr:row>
      <xdr:rowOff>22412</xdr:rowOff>
    </xdr:from>
    <xdr:to>
      <xdr:col>1</xdr:col>
      <xdr:colOff>605118</xdr:colOff>
      <xdr:row>1248</xdr:row>
      <xdr:rowOff>593912</xdr:rowOff>
    </xdr:to>
    <xdr:pic>
      <xdr:nvPicPr>
        <xdr:cNvPr id="4496" name="Picture 4495" descr="Gleaming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806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1249</xdr:row>
      <xdr:rowOff>22412</xdr:rowOff>
    </xdr:from>
    <xdr:to>
      <xdr:col>1</xdr:col>
      <xdr:colOff>593912</xdr:colOff>
      <xdr:row>1249</xdr:row>
      <xdr:rowOff>593912</xdr:rowOff>
    </xdr:to>
    <xdr:pic>
      <xdr:nvPicPr>
        <xdr:cNvPr id="4497" name="Picture 4496" descr="Shadow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867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1250</xdr:row>
      <xdr:rowOff>22411</xdr:rowOff>
    </xdr:from>
    <xdr:to>
      <xdr:col>1</xdr:col>
      <xdr:colOff>593912</xdr:colOff>
      <xdr:row>1250</xdr:row>
      <xdr:rowOff>593911</xdr:rowOff>
    </xdr:to>
    <xdr:pic>
      <xdr:nvPicPr>
        <xdr:cNvPr id="4498" name="Picture 4497" descr="Dark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929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1251</xdr:row>
      <xdr:rowOff>22412</xdr:rowOff>
    </xdr:from>
    <xdr:to>
      <xdr:col>1</xdr:col>
      <xdr:colOff>593912</xdr:colOff>
      <xdr:row>1251</xdr:row>
      <xdr:rowOff>593912</xdr:rowOff>
    </xdr:to>
    <xdr:pic>
      <xdr:nvPicPr>
        <xdr:cNvPr id="4499" name="Picture 4498" descr="Hera-Sowilo"/>
        <xdr:cNvPicPr>
          <a:picLocks noChangeAspect="1" noChangeArrowheads="1"/>
        </xdr:cNvPicPr>
      </xdr:nvPicPr>
      <xdr:blipFill>
        <a:blip xmlns:r="http://schemas.openxmlformats.org/officeDocument/2006/relationships" r:embed="rId1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991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1252</xdr:row>
      <xdr:rowOff>33618</xdr:rowOff>
    </xdr:from>
    <xdr:to>
      <xdr:col>1</xdr:col>
      <xdr:colOff>593912</xdr:colOff>
      <xdr:row>1252</xdr:row>
      <xdr:rowOff>605118</xdr:rowOff>
    </xdr:to>
    <xdr:pic>
      <xdr:nvPicPr>
        <xdr:cNvPr id="4500" name="Picture 4499" descr="Awoken Hera-Sowilo"/>
        <xdr:cNvPicPr>
          <a:picLocks noChangeAspect="1" noChangeArrowheads="1"/>
        </xdr:cNvPicPr>
      </xdr:nvPicPr>
      <xdr:blipFill>
        <a:blip xmlns:r="http://schemas.openxmlformats.org/officeDocument/2006/relationships" r:embed="rId1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053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1253</xdr:row>
      <xdr:rowOff>33618</xdr:rowOff>
    </xdr:from>
    <xdr:to>
      <xdr:col>1</xdr:col>
      <xdr:colOff>593912</xdr:colOff>
      <xdr:row>1253</xdr:row>
      <xdr:rowOff>605118</xdr:rowOff>
    </xdr:to>
    <xdr:pic>
      <xdr:nvPicPr>
        <xdr:cNvPr id="4501" name="Picture 4500" descr="Zeus Vulcan"/>
        <xdr:cNvPicPr>
          <a:picLocks noChangeAspect="1" noChangeArrowheads="1"/>
        </xdr:cNvPicPr>
      </xdr:nvPicPr>
      <xdr:blipFill>
        <a:blip xmlns:r="http://schemas.openxmlformats.org/officeDocument/2006/relationships" r:embed="rId1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115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1254</xdr:row>
      <xdr:rowOff>33618</xdr:rowOff>
    </xdr:from>
    <xdr:to>
      <xdr:col>1</xdr:col>
      <xdr:colOff>593911</xdr:colOff>
      <xdr:row>1254</xdr:row>
      <xdr:rowOff>605118</xdr:rowOff>
    </xdr:to>
    <xdr:pic>
      <xdr:nvPicPr>
        <xdr:cNvPr id="4502" name="Picture 4501" descr="Awoken Zeus Vulcan"/>
        <xdr:cNvPicPr>
          <a:picLocks noChangeAspect="1" noChangeArrowheads="1"/>
        </xdr:cNvPicPr>
      </xdr:nvPicPr>
      <xdr:blipFill>
        <a:blip xmlns:r="http://schemas.openxmlformats.org/officeDocument/2006/relationships" r:embed="rId1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7177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1255</xdr:row>
      <xdr:rowOff>22412</xdr:rowOff>
    </xdr:from>
    <xdr:to>
      <xdr:col>1</xdr:col>
      <xdr:colOff>593912</xdr:colOff>
      <xdr:row>1255</xdr:row>
      <xdr:rowOff>593912</xdr:rowOff>
    </xdr:to>
    <xdr:pic>
      <xdr:nvPicPr>
        <xdr:cNvPr id="4503" name="Picture 4502" descr="Blazing Dragonfire Angel, Uriel"/>
        <xdr:cNvPicPr>
          <a:picLocks noChangeAspect="1" noChangeArrowheads="1"/>
        </xdr:cNvPicPr>
      </xdr:nvPicPr>
      <xdr:blipFill>
        <a:blip xmlns:r="http://schemas.openxmlformats.org/officeDocument/2006/relationships" r:embed="rId1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237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1256</xdr:row>
      <xdr:rowOff>22412</xdr:rowOff>
    </xdr:from>
    <xdr:to>
      <xdr:col>1</xdr:col>
      <xdr:colOff>593912</xdr:colOff>
      <xdr:row>1256</xdr:row>
      <xdr:rowOff>593912</xdr:rowOff>
    </xdr:to>
    <xdr:pic>
      <xdr:nvPicPr>
        <xdr:cNvPr id="4504" name="Picture 4503" descr="Guiding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1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299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1257</xdr:row>
      <xdr:rowOff>22413</xdr:rowOff>
    </xdr:from>
    <xdr:to>
      <xdr:col>1</xdr:col>
      <xdr:colOff>605118</xdr:colOff>
      <xdr:row>1257</xdr:row>
      <xdr:rowOff>593913</xdr:rowOff>
    </xdr:to>
    <xdr:pic>
      <xdr:nvPicPr>
        <xdr:cNvPr id="4505" name="Picture 4504" descr="Unyielding Archangel, Michael"/>
        <xdr:cNvPicPr>
          <a:picLocks noChangeAspect="1" noChangeArrowheads="1"/>
        </xdr:cNvPicPr>
      </xdr:nvPicPr>
      <xdr:blipFill>
        <a:blip xmlns:r="http://schemas.openxmlformats.org/officeDocument/2006/relationships" r:embed="rId1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360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1258</xdr:row>
      <xdr:rowOff>22411</xdr:rowOff>
    </xdr:from>
    <xdr:to>
      <xdr:col>1</xdr:col>
      <xdr:colOff>593912</xdr:colOff>
      <xdr:row>1258</xdr:row>
      <xdr:rowOff>593911</xdr:rowOff>
    </xdr:to>
    <xdr:pic>
      <xdr:nvPicPr>
        <xdr:cNvPr id="4506" name="Picture 4505" descr="Savior Archangel, Raphael"/>
        <xdr:cNvPicPr>
          <a:picLocks noChangeAspect="1" noChangeArrowheads="1"/>
        </xdr:cNvPicPr>
      </xdr:nvPicPr>
      <xdr:blipFill>
        <a:blip xmlns:r="http://schemas.openxmlformats.org/officeDocument/2006/relationships" r:embed="rId1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422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1259</xdr:row>
      <xdr:rowOff>33618</xdr:rowOff>
    </xdr:from>
    <xdr:to>
      <xdr:col>1</xdr:col>
      <xdr:colOff>582707</xdr:colOff>
      <xdr:row>1259</xdr:row>
      <xdr:rowOff>605118</xdr:rowOff>
    </xdr:to>
    <xdr:pic>
      <xdr:nvPicPr>
        <xdr:cNvPr id="4507" name="Picture 4506" descr="Surging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1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748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1260</xdr:row>
      <xdr:rowOff>33618</xdr:rowOff>
    </xdr:from>
    <xdr:to>
      <xdr:col>1</xdr:col>
      <xdr:colOff>593912</xdr:colOff>
      <xdr:row>1260</xdr:row>
      <xdr:rowOff>605118</xdr:rowOff>
    </xdr:to>
    <xdr:pic>
      <xdr:nvPicPr>
        <xdr:cNvPr id="4508" name="Picture 4507" descr="Chivalrous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1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546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1261</xdr:row>
      <xdr:rowOff>22412</xdr:rowOff>
    </xdr:from>
    <xdr:to>
      <xdr:col>1</xdr:col>
      <xdr:colOff>605118</xdr:colOff>
      <xdr:row>1261</xdr:row>
      <xdr:rowOff>593912</xdr:rowOff>
    </xdr:to>
    <xdr:pic>
      <xdr:nvPicPr>
        <xdr:cNvPr id="4509" name="Picture 4508" descr="Dreaming Archdemon, Astaroth"/>
        <xdr:cNvPicPr>
          <a:picLocks noChangeAspect="1" noChangeArrowheads="1"/>
        </xdr:cNvPicPr>
      </xdr:nvPicPr>
      <xdr:blipFill>
        <a:blip xmlns:r="http://schemas.openxmlformats.org/officeDocument/2006/relationships" r:embed="rId1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607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1262</xdr:row>
      <xdr:rowOff>33618</xdr:rowOff>
    </xdr:from>
    <xdr:to>
      <xdr:col>1</xdr:col>
      <xdr:colOff>582707</xdr:colOff>
      <xdr:row>1262</xdr:row>
      <xdr:rowOff>605118</xdr:rowOff>
    </xdr:to>
    <xdr:pic>
      <xdr:nvPicPr>
        <xdr:cNvPr id="4510" name="Picture 4509" descr="Pure Demon Lord, Astaroth"/>
        <xdr:cNvPicPr>
          <a:picLocks noChangeAspect="1" noChangeArrowheads="1"/>
        </xdr:cNvPicPr>
      </xdr:nvPicPr>
      <xdr:blipFill>
        <a:blip xmlns:r="http://schemas.openxmlformats.org/officeDocument/2006/relationships" r:embed="rId1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7670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1263</xdr:row>
      <xdr:rowOff>22411</xdr:rowOff>
    </xdr:from>
    <xdr:to>
      <xdr:col>1</xdr:col>
      <xdr:colOff>593912</xdr:colOff>
      <xdr:row>1263</xdr:row>
      <xdr:rowOff>593911</xdr:rowOff>
    </xdr:to>
    <xdr:pic>
      <xdr:nvPicPr>
        <xdr:cNvPr id="4511" name="Picture 4510" descr="Haughty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1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730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1264</xdr:row>
      <xdr:rowOff>22412</xdr:rowOff>
    </xdr:from>
    <xdr:to>
      <xdr:col>1</xdr:col>
      <xdr:colOff>605118</xdr:colOff>
      <xdr:row>1264</xdr:row>
      <xdr:rowOff>593912</xdr:rowOff>
    </xdr:to>
    <xdr:pic>
      <xdr:nvPicPr>
        <xdr:cNvPr id="4512" name="Picture 4511" descr="Divine Flow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792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1265</xdr:row>
      <xdr:rowOff>22411</xdr:rowOff>
    </xdr:from>
    <xdr:to>
      <xdr:col>1</xdr:col>
      <xdr:colOff>593912</xdr:colOff>
      <xdr:row>1265</xdr:row>
      <xdr:rowOff>593911</xdr:rowOff>
    </xdr:to>
    <xdr:pic>
      <xdr:nvPicPr>
        <xdr:cNvPr id="4513" name="Picture 4512" descr="Divine Harbing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853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1266</xdr:row>
      <xdr:rowOff>33617</xdr:rowOff>
    </xdr:from>
    <xdr:to>
      <xdr:col>1</xdr:col>
      <xdr:colOff>593911</xdr:colOff>
      <xdr:row>1266</xdr:row>
      <xdr:rowOff>605117</xdr:rowOff>
    </xdr:to>
    <xdr:pic>
      <xdr:nvPicPr>
        <xdr:cNvPr id="4514" name="Picture 4513" descr="Life Protector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7916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1267</xdr:row>
      <xdr:rowOff>33617</xdr:rowOff>
    </xdr:from>
    <xdr:to>
      <xdr:col>1</xdr:col>
      <xdr:colOff>593912</xdr:colOff>
      <xdr:row>1267</xdr:row>
      <xdr:rowOff>605117</xdr:rowOff>
    </xdr:to>
    <xdr:pic>
      <xdr:nvPicPr>
        <xdr:cNvPr id="4515" name="Picture 4514" descr="Ethereal Guardian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97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1268</xdr:row>
      <xdr:rowOff>33617</xdr:rowOff>
    </xdr:from>
    <xdr:to>
      <xdr:col>1</xdr:col>
      <xdr:colOff>593912</xdr:colOff>
      <xdr:row>1268</xdr:row>
      <xdr:rowOff>605117</xdr:rowOff>
    </xdr:to>
    <xdr:pic>
      <xdr:nvPicPr>
        <xdr:cNvPr id="4516" name="Picture 4515" descr="Underworld Protector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0400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1269</xdr:row>
      <xdr:rowOff>22411</xdr:rowOff>
    </xdr:from>
    <xdr:to>
      <xdr:col>1</xdr:col>
      <xdr:colOff>605118</xdr:colOff>
      <xdr:row>1269</xdr:row>
      <xdr:rowOff>593911</xdr:rowOff>
    </xdr:to>
    <xdr:pic>
      <xdr:nvPicPr>
        <xdr:cNvPr id="4517" name="Picture 4516" descr="Doumyou Guardia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100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1270</xdr:row>
      <xdr:rowOff>22412</xdr:rowOff>
    </xdr:from>
    <xdr:to>
      <xdr:col>1</xdr:col>
      <xdr:colOff>605118</xdr:colOff>
      <xdr:row>1270</xdr:row>
      <xdr:rowOff>593912</xdr:rowOff>
    </xdr:to>
    <xdr:pic>
      <xdr:nvPicPr>
        <xdr:cNvPr id="4518" name="Picture 4517" descr="Lunar Corona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16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1271</xdr:row>
      <xdr:rowOff>33617</xdr:rowOff>
    </xdr:from>
    <xdr:to>
      <xdr:col>1</xdr:col>
      <xdr:colOff>593912</xdr:colOff>
      <xdr:row>1271</xdr:row>
      <xdr:rowOff>605117</xdr:rowOff>
    </xdr:to>
    <xdr:pic>
      <xdr:nvPicPr>
        <xdr:cNvPr id="4519" name="Picture 4518" descr="Banishing Claw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224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1272</xdr:row>
      <xdr:rowOff>33617</xdr:rowOff>
    </xdr:from>
    <xdr:to>
      <xdr:col>1</xdr:col>
      <xdr:colOff>605117</xdr:colOff>
      <xdr:row>1272</xdr:row>
      <xdr:rowOff>605117</xdr:rowOff>
    </xdr:to>
    <xdr:pic>
      <xdr:nvPicPr>
        <xdr:cNvPr id="4520" name="Picture 4519" descr="Burn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8286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1273</xdr:row>
      <xdr:rowOff>33617</xdr:rowOff>
    </xdr:from>
    <xdr:to>
      <xdr:col>1</xdr:col>
      <xdr:colOff>605118</xdr:colOff>
      <xdr:row>1273</xdr:row>
      <xdr:rowOff>605117</xdr:rowOff>
    </xdr:to>
    <xdr:pic>
      <xdr:nvPicPr>
        <xdr:cNvPr id="4521" name="Picture 4520" descr="Phoenix Blossom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348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1274</xdr:row>
      <xdr:rowOff>33617</xdr:rowOff>
    </xdr:from>
    <xdr:to>
      <xdr:col>1</xdr:col>
      <xdr:colOff>593913</xdr:colOff>
      <xdr:row>1274</xdr:row>
      <xdr:rowOff>605117</xdr:rowOff>
    </xdr:to>
    <xdr:pic>
      <xdr:nvPicPr>
        <xdr:cNvPr id="4522" name="Picture 4521" descr="Red Mech General, Elder Jotunn"/>
        <xdr:cNvPicPr>
          <a:picLocks noChangeAspect="1" noChangeArrowheads="1"/>
        </xdr:cNvPicPr>
      </xdr:nvPicPr>
      <xdr:blipFill>
        <a:blip xmlns:r="http://schemas.openxmlformats.org/officeDocument/2006/relationships" r:embed="rId1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8409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1275</xdr:row>
      <xdr:rowOff>33617</xdr:rowOff>
    </xdr:from>
    <xdr:to>
      <xdr:col>1</xdr:col>
      <xdr:colOff>605117</xdr:colOff>
      <xdr:row>1275</xdr:row>
      <xdr:rowOff>605117</xdr:rowOff>
    </xdr:to>
    <xdr:pic>
      <xdr:nvPicPr>
        <xdr:cNvPr id="4523" name="Picture 4522" descr="Blue Mech General, Mar Midgard"/>
        <xdr:cNvPicPr>
          <a:picLocks noChangeAspect="1" noChangeArrowheads="1"/>
        </xdr:cNvPicPr>
      </xdr:nvPicPr>
      <xdr:blipFill>
        <a:blip xmlns:r="http://schemas.openxmlformats.org/officeDocument/2006/relationships" r:embed="rId1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8471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1276</xdr:row>
      <xdr:rowOff>33618</xdr:rowOff>
    </xdr:from>
    <xdr:to>
      <xdr:col>1</xdr:col>
      <xdr:colOff>593912</xdr:colOff>
      <xdr:row>1276</xdr:row>
      <xdr:rowOff>605118</xdr:rowOff>
    </xdr:to>
    <xdr:pic>
      <xdr:nvPicPr>
        <xdr:cNvPr id="4524" name="Picture 4523" descr="Green Mech General, Viz Asgard"/>
        <xdr:cNvPicPr>
          <a:picLocks noChangeAspect="1" noChangeArrowheads="1"/>
        </xdr:cNvPicPr>
      </xdr:nvPicPr>
      <xdr:blipFill>
        <a:blip xmlns:r="http://schemas.openxmlformats.org/officeDocument/2006/relationships" r:embed="rId1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53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1277</xdr:row>
      <xdr:rowOff>33618</xdr:rowOff>
    </xdr:from>
    <xdr:to>
      <xdr:col>1</xdr:col>
      <xdr:colOff>582706</xdr:colOff>
      <xdr:row>1277</xdr:row>
      <xdr:rowOff>605118</xdr:rowOff>
    </xdr:to>
    <xdr:pic>
      <xdr:nvPicPr>
        <xdr:cNvPr id="4525" name="Picture 4524" descr="Judge Golem"/>
        <xdr:cNvPicPr>
          <a:picLocks noChangeAspect="1" noChangeArrowheads="1"/>
        </xdr:cNvPicPr>
      </xdr:nvPicPr>
      <xdr:blipFill>
        <a:blip xmlns:r="http://schemas.openxmlformats.org/officeDocument/2006/relationships" r:embed="rId1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8594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1278</xdr:row>
      <xdr:rowOff>22412</xdr:rowOff>
    </xdr:from>
    <xdr:to>
      <xdr:col>1</xdr:col>
      <xdr:colOff>593912</xdr:colOff>
      <xdr:row>1278</xdr:row>
      <xdr:rowOff>593912</xdr:rowOff>
    </xdr:to>
    <xdr:pic>
      <xdr:nvPicPr>
        <xdr:cNvPr id="4526" name="Picture 4525" descr="Madoromi Dragon"/>
        <xdr:cNvPicPr>
          <a:picLocks noChangeAspect="1" noChangeArrowheads="1"/>
        </xdr:cNvPicPr>
      </xdr:nvPicPr>
      <xdr:blipFill>
        <a:blip xmlns:r="http://schemas.openxmlformats.org/officeDocument/2006/relationships" r:embed="rId1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655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1279</xdr:row>
      <xdr:rowOff>22412</xdr:rowOff>
    </xdr:from>
    <xdr:to>
      <xdr:col>1</xdr:col>
      <xdr:colOff>593912</xdr:colOff>
      <xdr:row>1279</xdr:row>
      <xdr:rowOff>593912</xdr:rowOff>
    </xdr:to>
    <xdr:pic>
      <xdr:nvPicPr>
        <xdr:cNvPr id="4527" name="Picture 4526" descr="Awoken Dragon"/>
        <xdr:cNvPicPr>
          <a:picLocks noChangeAspect="1" noChangeArrowheads="1"/>
        </xdr:cNvPicPr>
      </xdr:nvPicPr>
      <xdr:blipFill>
        <a:blip xmlns:r="http://schemas.openxmlformats.org/officeDocument/2006/relationships" r:embed="rId1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716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1280</xdr:row>
      <xdr:rowOff>22411</xdr:rowOff>
    </xdr:from>
    <xdr:to>
      <xdr:col>1</xdr:col>
      <xdr:colOff>593913</xdr:colOff>
      <xdr:row>1280</xdr:row>
      <xdr:rowOff>593911</xdr:rowOff>
    </xdr:to>
    <xdr:pic>
      <xdr:nvPicPr>
        <xdr:cNvPr id="4528" name="Picture 4527" descr="Yo Minuzaki"/>
        <xdr:cNvPicPr>
          <a:picLocks noChangeAspect="1" noChangeArrowheads="1"/>
        </xdr:cNvPicPr>
      </xdr:nvPicPr>
      <xdr:blipFill>
        <a:blip xmlns:r="http://schemas.openxmlformats.org/officeDocument/2006/relationships" r:embed="rId1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8778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1281</xdr:row>
      <xdr:rowOff>22412</xdr:rowOff>
    </xdr:from>
    <xdr:to>
      <xdr:col>1</xdr:col>
      <xdr:colOff>605118</xdr:colOff>
      <xdr:row>1281</xdr:row>
      <xdr:rowOff>593912</xdr:rowOff>
    </xdr:to>
    <xdr:pic>
      <xdr:nvPicPr>
        <xdr:cNvPr id="4529" name="Picture 4528" descr="Yo &amp; King Siegfried"/>
        <xdr:cNvPicPr>
          <a:picLocks noChangeAspect="1" noChangeArrowheads="1"/>
        </xdr:cNvPicPr>
      </xdr:nvPicPr>
      <xdr:blipFill>
        <a:blip xmlns:r="http://schemas.openxmlformats.org/officeDocument/2006/relationships" r:embed="rId1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840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1282</xdr:row>
      <xdr:rowOff>22412</xdr:rowOff>
    </xdr:from>
    <xdr:to>
      <xdr:col>1</xdr:col>
      <xdr:colOff>593912</xdr:colOff>
      <xdr:row>1282</xdr:row>
      <xdr:rowOff>593912</xdr:rowOff>
    </xdr:to>
    <xdr:pic>
      <xdr:nvPicPr>
        <xdr:cNvPr id="4530" name="Picture 4529" descr="Chika Makimura"/>
        <xdr:cNvPicPr>
          <a:picLocks noChangeAspect="1" noChangeArrowheads="1"/>
        </xdr:cNvPicPr>
      </xdr:nvPicPr>
      <xdr:blipFill>
        <a:blip xmlns:r="http://schemas.openxmlformats.org/officeDocument/2006/relationships" r:embed="rId1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901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1283</xdr:row>
      <xdr:rowOff>33618</xdr:rowOff>
    </xdr:from>
    <xdr:to>
      <xdr:col>1</xdr:col>
      <xdr:colOff>593912</xdr:colOff>
      <xdr:row>1283</xdr:row>
      <xdr:rowOff>605118</xdr:rowOff>
    </xdr:to>
    <xdr:pic>
      <xdr:nvPicPr>
        <xdr:cNvPr id="4531" name="Picture 4530" descr="Chika &amp; 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96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1284</xdr:row>
      <xdr:rowOff>33617</xdr:rowOff>
    </xdr:from>
    <xdr:to>
      <xdr:col>1</xdr:col>
      <xdr:colOff>593912</xdr:colOff>
      <xdr:row>1284</xdr:row>
      <xdr:rowOff>605117</xdr:rowOff>
    </xdr:to>
    <xdr:pic>
      <xdr:nvPicPr>
        <xdr:cNvPr id="4532" name="Picture 4531" descr="Murakumo Takeda"/>
        <xdr:cNvPicPr>
          <a:picLocks noChangeAspect="1" noChangeArrowheads="1"/>
        </xdr:cNvPicPr>
      </xdr:nvPicPr>
      <xdr:blipFill>
        <a:blip xmlns:r="http://schemas.openxmlformats.org/officeDocument/2006/relationships" r:embed="rId1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02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1285</xdr:row>
      <xdr:rowOff>22412</xdr:rowOff>
    </xdr:from>
    <xdr:to>
      <xdr:col>1</xdr:col>
      <xdr:colOff>593912</xdr:colOff>
      <xdr:row>1285</xdr:row>
      <xdr:rowOff>593912</xdr:rowOff>
    </xdr:to>
    <xdr:pic>
      <xdr:nvPicPr>
        <xdr:cNvPr id="4533" name="Picture 4532" descr="Murakumo &amp; 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1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086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1286</xdr:row>
      <xdr:rowOff>22411</xdr:rowOff>
    </xdr:from>
    <xdr:to>
      <xdr:col>1</xdr:col>
      <xdr:colOff>605119</xdr:colOff>
      <xdr:row>1286</xdr:row>
      <xdr:rowOff>593911</xdr:rowOff>
    </xdr:to>
    <xdr:pic>
      <xdr:nvPicPr>
        <xdr:cNvPr id="4534" name="Picture 4533" descr="Leona Akita"/>
        <xdr:cNvPicPr>
          <a:picLocks noChangeAspect="1" noChangeArrowheads="1"/>
        </xdr:cNvPicPr>
      </xdr:nvPicPr>
      <xdr:blipFill>
        <a:blip xmlns:r="http://schemas.openxmlformats.org/officeDocument/2006/relationships" r:embed="rId1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9148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1287</xdr:row>
      <xdr:rowOff>22413</xdr:rowOff>
    </xdr:from>
    <xdr:to>
      <xdr:col>1</xdr:col>
      <xdr:colOff>593912</xdr:colOff>
      <xdr:row>1287</xdr:row>
      <xdr:rowOff>593913</xdr:rowOff>
    </xdr:to>
    <xdr:pic>
      <xdr:nvPicPr>
        <xdr:cNvPr id="4535" name="Picture 4534" descr="Leona &amp; 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1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209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1288</xdr:row>
      <xdr:rowOff>33618</xdr:rowOff>
    </xdr:from>
    <xdr:to>
      <xdr:col>1</xdr:col>
      <xdr:colOff>605118</xdr:colOff>
      <xdr:row>1288</xdr:row>
      <xdr:rowOff>605118</xdr:rowOff>
    </xdr:to>
    <xdr:pic>
      <xdr:nvPicPr>
        <xdr:cNvPr id="4536" name="Picture 4535" descr="Folen Lazule"/>
        <xdr:cNvPicPr>
          <a:picLocks noChangeAspect="1" noChangeArrowheads="1"/>
        </xdr:cNvPicPr>
      </xdr:nvPicPr>
      <xdr:blipFill>
        <a:blip xmlns:r="http://schemas.openxmlformats.org/officeDocument/2006/relationships" r:embed="rId1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272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1289</xdr:row>
      <xdr:rowOff>22412</xdr:rowOff>
    </xdr:from>
    <xdr:to>
      <xdr:col>1</xdr:col>
      <xdr:colOff>593912</xdr:colOff>
      <xdr:row>1289</xdr:row>
      <xdr:rowOff>593912</xdr:rowOff>
    </xdr:to>
    <xdr:pic>
      <xdr:nvPicPr>
        <xdr:cNvPr id="4537" name="Picture 4536" descr="Folen &amp; 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1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333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1290</xdr:row>
      <xdr:rowOff>33617</xdr:rowOff>
    </xdr:from>
    <xdr:to>
      <xdr:col>1</xdr:col>
      <xdr:colOff>605117</xdr:colOff>
      <xdr:row>1290</xdr:row>
      <xdr:rowOff>605117</xdr:rowOff>
    </xdr:to>
    <xdr:pic>
      <xdr:nvPicPr>
        <xdr:cNvPr id="4538" name="Picture 4537" descr="Patricia Ezel"/>
        <xdr:cNvPicPr>
          <a:picLocks noChangeAspect="1" noChangeArrowheads="1"/>
        </xdr:cNvPicPr>
      </xdr:nvPicPr>
      <xdr:blipFill>
        <a:blip xmlns:r="http://schemas.openxmlformats.org/officeDocument/2006/relationships" r:embed="rId1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9395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1291</xdr:row>
      <xdr:rowOff>22412</xdr:rowOff>
    </xdr:from>
    <xdr:to>
      <xdr:col>1</xdr:col>
      <xdr:colOff>605118</xdr:colOff>
      <xdr:row>1291</xdr:row>
      <xdr:rowOff>593912</xdr:rowOff>
    </xdr:to>
    <xdr:pic>
      <xdr:nvPicPr>
        <xdr:cNvPr id="4539" name="Picture 4538" descr="Patricia &amp; Valkyrie"/>
        <xdr:cNvPicPr>
          <a:picLocks noChangeAspect="1" noChangeArrowheads="1"/>
        </xdr:cNvPicPr>
      </xdr:nvPicPr>
      <xdr:blipFill>
        <a:blip xmlns:r="http://schemas.openxmlformats.org/officeDocument/2006/relationships" r:embed="rId1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456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1292</xdr:row>
      <xdr:rowOff>33618</xdr:rowOff>
    </xdr:from>
    <xdr:to>
      <xdr:col>1</xdr:col>
      <xdr:colOff>605118</xdr:colOff>
      <xdr:row>1292</xdr:row>
      <xdr:rowOff>605118</xdr:rowOff>
    </xdr:to>
    <xdr:pic>
      <xdr:nvPicPr>
        <xdr:cNvPr id="4540" name="Picture 4539" descr="Henry Boram"/>
        <xdr:cNvPicPr>
          <a:picLocks noChangeAspect="1" noChangeArrowheads="1"/>
        </xdr:cNvPicPr>
      </xdr:nvPicPr>
      <xdr:blipFill>
        <a:blip xmlns:r="http://schemas.openxmlformats.org/officeDocument/2006/relationships" r:embed="rId1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519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1293</xdr:row>
      <xdr:rowOff>22413</xdr:rowOff>
    </xdr:from>
    <xdr:to>
      <xdr:col>1</xdr:col>
      <xdr:colOff>593912</xdr:colOff>
      <xdr:row>1293</xdr:row>
      <xdr:rowOff>593913</xdr:rowOff>
    </xdr:to>
    <xdr:pic>
      <xdr:nvPicPr>
        <xdr:cNvPr id="4541" name="Picture 4540" descr="Henry &amp; 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1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579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1294</xdr:row>
      <xdr:rowOff>22412</xdr:rowOff>
    </xdr:from>
    <xdr:to>
      <xdr:col>1</xdr:col>
      <xdr:colOff>605118</xdr:colOff>
      <xdr:row>1294</xdr:row>
      <xdr:rowOff>593912</xdr:rowOff>
    </xdr:to>
    <xdr:pic>
      <xdr:nvPicPr>
        <xdr:cNvPr id="4542" name="Picture 4541" descr="Tinnin"/>
        <xdr:cNvPicPr>
          <a:picLocks noChangeAspect="1" noChangeArrowheads="1"/>
        </xdr:cNvPicPr>
      </xdr:nvPicPr>
      <xdr:blipFill>
        <a:blip xmlns:r="http://schemas.openxmlformats.org/officeDocument/2006/relationships" r:embed="rId1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641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1295</xdr:row>
      <xdr:rowOff>33619</xdr:rowOff>
    </xdr:from>
    <xdr:to>
      <xdr:col>1</xdr:col>
      <xdr:colOff>593912</xdr:colOff>
      <xdr:row>1295</xdr:row>
      <xdr:rowOff>605119</xdr:rowOff>
    </xdr:to>
    <xdr:pic>
      <xdr:nvPicPr>
        <xdr:cNvPr id="4543" name="Picture 4542" descr="Tinnin &amp; Angel"/>
        <xdr:cNvPicPr>
          <a:picLocks noChangeAspect="1" noChangeArrowheads="1"/>
        </xdr:cNvPicPr>
      </xdr:nvPicPr>
      <xdr:blipFill>
        <a:blip xmlns:r="http://schemas.openxmlformats.org/officeDocument/2006/relationships" r:embed="rId1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704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1296</xdr:row>
      <xdr:rowOff>33618</xdr:rowOff>
    </xdr:from>
    <xdr:to>
      <xdr:col>1</xdr:col>
      <xdr:colOff>593912</xdr:colOff>
      <xdr:row>1296</xdr:row>
      <xdr:rowOff>605118</xdr:rowOff>
    </xdr:to>
    <xdr:pic>
      <xdr:nvPicPr>
        <xdr:cNvPr id="4544" name="Picture 4543" descr="Ancient Blue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765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1297</xdr:row>
      <xdr:rowOff>22412</xdr:rowOff>
    </xdr:from>
    <xdr:to>
      <xdr:col>1</xdr:col>
      <xdr:colOff>605118</xdr:colOff>
      <xdr:row>1297</xdr:row>
      <xdr:rowOff>593912</xdr:rowOff>
    </xdr:to>
    <xdr:pic>
      <xdr:nvPicPr>
        <xdr:cNvPr id="4545" name="Picture 4544" descr="Ancient Green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826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1298</xdr:row>
      <xdr:rowOff>22412</xdr:rowOff>
    </xdr:from>
    <xdr:to>
      <xdr:col>1</xdr:col>
      <xdr:colOff>605119</xdr:colOff>
      <xdr:row>1298</xdr:row>
      <xdr:rowOff>593912</xdr:rowOff>
    </xdr:to>
    <xdr:pic>
      <xdr:nvPicPr>
        <xdr:cNvPr id="4546" name="Picture 4545" descr="Iwato's Dancing Goddess, Amenouzume"/>
        <xdr:cNvPicPr>
          <a:picLocks noChangeAspect="1" noChangeArrowheads="1"/>
        </xdr:cNvPicPr>
      </xdr:nvPicPr>
      <xdr:blipFill>
        <a:blip xmlns:r="http://schemas.openxmlformats.org/officeDocument/2006/relationships" r:embed="rId1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9887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1299</xdr:row>
      <xdr:rowOff>33617</xdr:rowOff>
    </xdr:from>
    <xdr:to>
      <xdr:col>1</xdr:col>
      <xdr:colOff>605118</xdr:colOff>
      <xdr:row>1299</xdr:row>
      <xdr:rowOff>605117</xdr:rowOff>
    </xdr:to>
    <xdr:pic>
      <xdr:nvPicPr>
        <xdr:cNvPr id="4547" name="Picture 4546" descr="Divine Wardens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1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950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1300</xdr:row>
      <xdr:rowOff>22412</xdr:rowOff>
    </xdr:from>
    <xdr:to>
      <xdr:col>1</xdr:col>
      <xdr:colOff>605118</xdr:colOff>
      <xdr:row>1300</xdr:row>
      <xdr:rowOff>593912</xdr:rowOff>
    </xdr:to>
    <xdr:pic>
      <xdr:nvPicPr>
        <xdr:cNvPr id="4548" name="Picture 4547" descr="Devoted Miko Goddess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1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011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1301</xdr:row>
      <xdr:rowOff>33617</xdr:rowOff>
    </xdr:from>
    <xdr:to>
      <xdr:col>1</xdr:col>
      <xdr:colOff>593912</xdr:colOff>
      <xdr:row>1301</xdr:row>
      <xdr:rowOff>605117</xdr:rowOff>
    </xdr:to>
    <xdr:pic>
      <xdr:nvPicPr>
        <xdr:cNvPr id="4549" name="Picture 4548" descr="Radiant God of Creation, Izanagi"/>
        <xdr:cNvPicPr>
          <a:picLocks noChangeAspect="1" noChangeArrowheads="1"/>
        </xdr:cNvPicPr>
      </xdr:nvPicPr>
      <xdr:blipFill>
        <a:blip xmlns:r="http://schemas.openxmlformats.org/officeDocument/2006/relationships" r:embed="rId1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073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1302</xdr:row>
      <xdr:rowOff>11206</xdr:rowOff>
    </xdr:from>
    <xdr:to>
      <xdr:col>1</xdr:col>
      <xdr:colOff>605117</xdr:colOff>
      <xdr:row>1302</xdr:row>
      <xdr:rowOff>582706</xdr:rowOff>
    </xdr:to>
    <xdr:pic>
      <xdr:nvPicPr>
        <xdr:cNvPr id="4550" name="Picture 4549" descr="Roaming National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1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01332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1303</xdr:row>
      <xdr:rowOff>33617</xdr:rowOff>
    </xdr:from>
    <xdr:to>
      <xdr:col>1</xdr:col>
      <xdr:colOff>593912</xdr:colOff>
      <xdr:row>1303</xdr:row>
      <xdr:rowOff>605117</xdr:rowOff>
    </xdr:to>
    <xdr:pic>
      <xdr:nvPicPr>
        <xdr:cNvPr id="4551" name="Picture 4550" descr="Dino Rider, Wild Drake"/>
        <xdr:cNvPicPr>
          <a:picLocks noChangeAspect="1" noChangeArrowheads="1"/>
        </xdr:cNvPicPr>
      </xdr:nvPicPr>
      <xdr:blipFill>
        <a:blip xmlns:r="http://schemas.openxmlformats.org/officeDocument/2006/relationships" r:embed="rId1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19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1304</xdr:row>
      <xdr:rowOff>11206</xdr:rowOff>
    </xdr:from>
    <xdr:to>
      <xdr:col>1</xdr:col>
      <xdr:colOff>593912</xdr:colOff>
      <xdr:row>1304</xdr:row>
      <xdr:rowOff>582706</xdr:rowOff>
    </xdr:to>
    <xdr:pic>
      <xdr:nvPicPr>
        <xdr:cNvPr id="4552" name="Picture 4551" descr="Beast Rider, Wiz Merlin"/>
        <xdr:cNvPicPr>
          <a:picLocks noChangeAspect="1" noChangeArrowheads="1"/>
        </xdr:cNvPicPr>
      </xdr:nvPicPr>
      <xdr:blipFill>
        <a:blip xmlns:r="http://schemas.openxmlformats.org/officeDocument/2006/relationships" r:embed="rId1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256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1305</xdr:row>
      <xdr:rowOff>33617</xdr:rowOff>
    </xdr:from>
    <xdr:to>
      <xdr:col>2</xdr:col>
      <xdr:colOff>0</xdr:colOff>
      <xdr:row>1305</xdr:row>
      <xdr:rowOff>605117</xdr:rowOff>
    </xdr:to>
    <xdr:pic>
      <xdr:nvPicPr>
        <xdr:cNvPr id="4553" name="Picture 4552" descr="Marine Rider, Bard Robin"/>
        <xdr:cNvPicPr>
          <a:picLocks noChangeAspect="1" noChangeArrowheads="1"/>
        </xdr:cNvPicPr>
      </xdr:nvPicPr>
      <xdr:blipFill>
        <a:blip xmlns:r="http://schemas.openxmlformats.org/officeDocument/2006/relationships" r:embed="rId1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80320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1306</xdr:row>
      <xdr:rowOff>22412</xdr:rowOff>
    </xdr:from>
    <xdr:to>
      <xdr:col>1</xdr:col>
      <xdr:colOff>593912</xdr:colOff>
      <xdr:row>1306</xdr:row>
      <xdr:rowOff>593912</xdr:rowOff>
    </xdr:to>
    <xdr:pic>
      <xdr:nvPicPr>
        <xdr:cNvPr id="4554" name="Picture 4553" descr="Dragon Rider, King Arthur"/>
        <xdr:cNvPicPr>
          <a:picLocks noChangeAspect="1" noChangeArrowheads="1"/>
        </xdr:cNvPicPr>
      </xdr:nvPicPr>
      <xdr:blipFill>
        <a:blip xmlns:r="http://schemas.openxmlformats.org/officeDocument/2006/relationships" r:embed="rId1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38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1307</xdr:row>
      <xdr:rowOff>22411</xdr:rowOff>
    </xdr:from>
    <xdr:to>
      <xdr:col>1</xdr:col>
      <xdr:colOff>593912</xdr:colOff>
      <xdr:row>1307</xdr:row>
      <xdr:rowOff>593911</xdr:rowOff>
    </xdr:to>
    <xdr:pic>
      <xdr:nvPicPr>
        <xdr:cNvPr id="4555" name="Picture 4554" descr="Gryps Rider, Vector Finn"/>
        <xdr:cNvPicPr>
          <a:picLocks noChangeAspect="1" noChangeArrowheads="1"/>
        </xdr:cNvPicPr>
      </xdr:nvPicPr>
      <xdr:blipFill>
        <a:blip xmlns:r="http://schemas.openxmlformats.org/officeDocument/2006/relationships" r:embed="rId1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442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1308</xdr:row>
      <xdr:rowOff>33618</xdr:rowOff>
    </xdr:from>
    <xdr:to>
      <xdr:col>1</xdr:col>
      <xdr:colOff>593912</xdr:colOff>
      <xdr:row>1308</xdr:row>
      <xdr:rowOff>605118</xdr:rowOff>
    </xdr:to>
    <xdr:pic>
      <xdr:nvPicPr>
        <xdr:cNvPr id="4556" name="Picture 4555" descr="Wadatsumi"/>
        <xdr:cNvPicPr>
          <a:picLocks noChangeAspect="1" noChangeArrowheads="1"/>
        </xdr:cNvPicPr>
      </xdr:nvPicPr>
      <xdr:blipFill>
        <a:blip xmlns:r="http://schemas.openxmlformats.org/officeDocument/2006/relationships" r:embed="rId1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505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1309</xdr:row>
      <xdr:rowOff>33618</xdr:rowOff>
    </xdr:from>
    <xdr:to>
      <xdr:col>2</xdr:col>
      <xdr:colOff>0</xdr:colOff>
      <xdr:row>1309</xdr:row>
      <xdr:rowOff>605118</xdr:rowOff>
    </xdr:to>
    <xdr:pic>
      <xdr:nvPicPr>
        <xdr:cNvPr id="4557" name="Picture 4556" descr="Awoken Wadatsumi"/>
        <xdr:cNvPicPr>
          <a:picLocks noChangeAspect="1" noChangeArrowheads="1"/>
        </xdr:cNvPicPr>
      </xdr:nvPicPr>
      <xdr:blipFill>
        <a:blip xmlns:r="http://schemas.openxmlformats.org/officeDocument/2006/relationships" r:embed="rId1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80566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1310</xdr:row>
      <xdr:rowOff>33618</xdr:rowOff>
    </xdr:from>
    <xdr:to>
      <xdr:col>1</xdr:col>
      <xdr:colOff>605118</xdr:colOff>
      <xdr:row>1310</xdr:row>
      <xdr:rowOff>605118</xdr:rowOff>
    </xdr:to>
    <xdr:pic>
      <xdr:nvPicPr>
        <xdr:cNvPr id="4558" name="Picture 4557" descr="Wolyafa"/>
        <xdr:cNvPicPr>
          <a:picLocks noChangeAspect="1" noChangeArrowheads="1"/>
        </xdr:cNvPicPr>
      </xdr:nvPicPr>
      <xdr:blipFill>
        <a:blip xmlns:r="http://schemas.openxmlformats.org/officeDocument/2006/relationships" r:embed="rId1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628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1311</xdr:row>
      <xdr:rowOff>33618</xdr:rowOff>
    </xdr:from>
    <xdr:to>
      <xdr:col>1</xdr:col>
      <xdr:colOff>605117</xdr:colOff>
      <xdr:row>1311</xdr:row>
      <xdr:rowOff>605118</xdr:rowOff>
    </xdr:to>
    <xdr:pic>
      <xdr:nvPicPr>
        <xdr:cNvPr id="4559" name="Picture 4558" descr="Golden Fox Spirit, Wolyafa"/>
        <xdr:cNvPicPr>
          <a:picLocks noChangeAspect="1" noChangeArrowheads="1"/>
        </xdr:cNvPicPr>
      </xdr:nvPicPr>
      <xdr:blipFill>
        <a:blip xmlns:r="http://schemas.openxmlformats.org/officeDocument/2006/relationships" r:embed="rId1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0690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1312</xdr:row>
      <xdr:rowOff>22412</xdr:rowOff>
    </xdr:from>
    <xdr:to>
      <xdr:col>1</xdr:col>
      <xdr:colOff>593912</xdr:colOff>
      <xdr:row>1312</xdr:row>
      <xdr:rowOff>593912</xdr:rowOff>
    </xdr:to>
    <xdr:pic>
      <xdr:nvPicPr>
        <xdr:cNvPr id="4560" name="Picture 4559" descr="Hati Bebe"/>
        <xdr:cNvPicPr>
          <a:picLocks noChangeAspect="1" noChangeArrowheads="1"/>
        </xdr:cNvPicPr>
      </xdr:nvPicPr>
      <xdr:blipFill>
        <a:blip xmlns:r="http://schemas.openxmlformats.org/officeDocument/2006/relationships" r:embed="rId1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750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1313</xdr:row>
      <xdr:rowOff>22412</xdr:rowOff>
    </xdr:from>
    <xdr:to>
      <xdr:col>1</xdr:col>
      <xdr:colOff>593912</xdr:colOff>
      <xdr:row>1313</xdr:row>
      <xdr:rowOff>593912</xdr:rowOff>
    </xdr:to>
    <xdr:pic>
      <xdr:nvPicPr>
        <xdr:cNvPr id="4561" name="Picture 4560" descr="Gale Wolf, Hati"/>
        <xdr:cNvPicPr>
          <a:picLocks noChangeAspect="1" noChangeArrowheads="1"/>
        </xdr:cNvPicPr>
      </xdr:nvPicPr>
      <xdr:blipFill>
        <a:blip xmlns:r="http://schemas.openxmlformats.org/officeDocument/2006/relationships" r:embed="rId1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812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1314</xdr:row>
      <xdr:rowOff>22412</xdr:rowOff>
    </xdr:from>
    <xdr:to>
      <xdr:col>1</xdr:col>
      <xdr:colOff>593912</xdr:colOff>
      <xdr:row>1314</xdr:row>
      <xdr:rowOff>593912</xdr:rowOff>
    </xdr:to>
    <xdr:pic>
      <xdr:nvPicPr>
        <xdr:cNvPr id="4562" name="Picture 4561" descr="Mistress"/>
        <xdr:cNvPicPr>
          <a:picLocks noChangeAspect="1" noChangeArrowheads="1"/>
        </xdr:cNvPicPr>
      </xdr:nvPicPr>
      <xdr:blipFill>
        <a:blip xmlns:r="http://schemas.openxmlformats.org/officeDocument/2006/relationships" r:embed="rId1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873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1315</xdr:row>
      <xdr:rowOff>22412</xdr:rowOff>
    </xdr:from>
    <xdr:to>
      <xdr:col>1</xdr:col>
      <xdr:colOff>605118</xdr:colOff>
      <xdr:row>1315</xdr:row>
      <xdr:rowOff>593912</xdr:rowOff>
    </xdr:to>
    <xdr:pic>
      <xdr:nvPicPr>
        <xdr:cNvPr id="4563" name="Picture 4562" descr="Purple Queen Bee, Mistress"/>
        <xdr:cNvPicPr>
          <a:picLocks noChangeAspect="1" noChangeArrowheads="1"/>
        </xdr:cNvPicPr>
      </xdr:nvPicPr>
      <xdr:blipFill>
        <a:blip xmlns:r="http://schemas.openxmlformats.org/officeDocument/2006/relationships" r:embed="rId1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935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1316</xdr:row>
      <xdr:rowOff>33617</xdr:rowOff>
    </xdr:from>
    <xdr:to>
      <xdr:col>1</xdr:col>
      <xdr:colOff>593913</xdr:colOff>
      <xdr:row>1316</xdr:row>
      <xdr:rowOff>605117</xdr:rowOff>
    </xdr:to>
    <xdr:pic>
      <xdr:nvPicPr>
        <xdr:cNvPr id="4564" name="Picture 4563" descr="Skeggiold"/>
        <xdr:cNvPicPr>
          <a:picLocks noChangeAspect="1" noChangeArrowheads="1"/>
        </xdr:cNvPicPr>
      </xdr:nvPicPr>
      <xdr:blipFill>
        <a:blip xmlns:r="http://schemas.openxmlformats.org/officeDocument/2006/relationships" r:embed="rId1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0998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1317</xdr:row>
      <xdr:rowOff>33618</xdr:rowOff>
    </xdr:from>
    <xdr:to>
      <xdr:col>1</xdr:col>
      <xdr:colOff>605117</xdr:colOff>
      <xdr:row>1317</xdr:row>
      <xdr:rowOff>605118</xdr:rowOff>
    </xdr:to>
    <xdr:pic>
      <xdr:nvPicPr>
        <xdr:cNvPr id="4565" name="Picture 4564" descr="Baphomet"/>
        <xdr:cNvPicPr>
          <a:picLocks noChangeAspect="1" noChangeArrowheads="1"/>
        </xdr:cNvPicPr>
      </xdr:nvPicPr>
      <xdr:blipFill>
        <a:blip xmlns:r="http://schemas.openxmlformats.org/officeDocument/2006/relationships" r:embed="rId1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1059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1318</xdr:row>
      <xdr:rowOff>33618</xdr:rowOff>
    </xdr:from>
    <xdr:to>
      <xdr:col>1</xdr:col>
      <xdr:colOff>605118</xdr:colOff>
      <xdr:row>1318</xdr:row>
      <xdr:rowOff>605118</xdr:rowOff>
    </xdr:to>
    <xdr:pic>
      <xdr:nvPicPr>
        <xdr:cNvPr id="4566" name="Picture 4565" descr="Underworld Tyrant, Baphomet"/>
        <xdr:cNvPicPr>
          <a:picLocks noChangeAspect="1" noChangeArrowheads="1"/>
        </xdr:cNvPicPr>
      </xdr:nvPicPr>
      <xdr:blipFill>
        <a:blip xmlns:r="http://schemas.openxmlformats.org/officeDocument/2006/relationships" r:embed="rId1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121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1319</xdr:row>
      <xdr:rowOff>33618</xdr:rowOff>
    </xdr:from>
    <xdr:to>
      <xdr:col>1</xdr:col>
      <xdr:colOff>593912</xdr:colOff>
      <xdr:row>1319</xdr:row>
      <xdr:rowOff>605118</xdr:rowOff>
    </xdr:to>
    <xdr:pic>
      <xdr:nvPicPr>
        <xdr:cNvPr id="4567" name="Picture 4566" descr="King Mastering"/>
        <xdr:cNvPicPr>
          <a:picLocks noChangeAspect="1" noChangeArrowheads="1"/>
        </xdr:cNvPicPr>
      </xdr:nvPicPr>
      <xdr:blipFill>
        <a:blip xmlns:r="http://schemas.openxmlformats.org/officeDocument/2006/relationships" r:embed="rId1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18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1320</xdr:row>
      <xdr:rowOff>33617</xdr:rowOff>
    </xdr:from>
    <xdr:to>
      <xdr:col>1</xdr:col>
      <xdr:colOff>593912</xdr:colOff>
      <xdr:row>1320</xdr:row>
      <xdr:rowOff>605117</xdr:rowOff>
    </xdr:to>
    <xdr:pic>
      <xdr:nvPicPr>
        <xdr:cNvPr id="4568" name="Picture 4567" descr="ECO Super Tiny Alma"/>
        <xdr:cNvPicPr>
          <a:picLocks noChangeAspect="1" noChangeArrowheads="1"/>
        </xdr:cNvPicPr>
      </xdr:nvPicPr>
      <xdr:blipFill>
        <a:blip xmlns:r="http://schemas.openxmlformats.org/officeDocument/2006/relationships" r:embed="rId1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244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1321</xdr:row>
      <xdr:rowOff>33618</xdr:rowOff>
    </xdr:from>
    <xdr:to>
      <xdr:col>1</xdr:col>
      <xdr:colOff>582706</xdr:colOff>
      <xdr:row>1321</xdr:row>
      <xdr:rowOff>605118</xdr:rowOff>
    </xdr:to>
    <xdr:pic>
      <xdr:nvPicPr>
        <xdr:cNvPr id="4569" name="Picture 4568" descr="I Love PAD Bear"/>
        <xdr:cNvPicPr>
          <a:picLocks noChangeAspect="1" noChangeArrowheads="1"/>
        </xdr:cNvPicPr>
      </xdr:nvPicPr>
      <xdr:blipFill>
        <a:blip xmlns:r="http://schemas.openxmlformats.org/officeDocument/2006/relationships" r:embed="rId1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130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1322</xdr:row>
      <xdr:rowOff>33618</xdr:rowOff>
    </xdr:from>
    <xdr:to>
      <xdr:col>1</xdr:col>
      <xdr:colOff>605118</xdr:colOff>
      <xdr:row>1322</xdr:row>
      <xdr:rowOff>605118</xdr:rowOff>
    </xdr:to>
    <xdr:pic>
      <xdr:nvPicPr>
        <xdr:cNvPr id="4570" name="Picture 4569" descr="Tree Dragon War Princess, Saint Plan"/>
        <xdr:cNvPicPr>
          <a:picLocks noChangeAspect="1" noChangeArrowheads="1"/>
        </xdr:cNvPicPr>
      </xdr:nvPicPr>
      <xdr:blipFill>
        <a:blip xmlns:r="http://schemas.openxmlformats.org/officeDocument/2006/relationships" r:embed="rId1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368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1323</xdr:row>
      <xdr:rowOff>33618</xdr:rowOff>
    </xdr:from>
    <xdr:to>
      <xdr:col>1</xdr:col>
      <xdr:colOff>593911</xdr:colOff>
      <xdr:row>1323</xdr:row>
      <xdr:rowOff>605118</xdr:rowOff>
    </xdr:to>
    <xdr:pic>
      <xdr:nvPicPr>
        <xdr:cNvPr id="4571" name="Picture 4570" descr="Brood"/>
        <xdr:cNvPicPr>
          <a:picLocks noChangeAspect="1" noChangeArrowheads="1"/>
        </xdr:cNvPicPr>
      </xdr:nvPicPr>
      <xdr:blipFill>
        <a:blip xmlns:r="http://schemas.openxmlformats.org/officeDocument/2006/relationships" r:embed="rId1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142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1324</xdr:row>
      <xdr:rowOff>22411</xdr:rowOff>
    </xdr:from>
    <xdr:to>
      <xdr:col>1</xdr:col>
      <xdr:colOff>605118</xdr:colOff>
      <xdr:row>1324</xdr:row>
      <xdr:rowOff>593911</xdr:rowOff>
    </xdr:to>
    <xdr:pic>
      <xdr:nvPicPr>
        <xdr:cNvPr id="4572" name="Picture 4571" descr="GC CRAB Ver.3"/>
        <xdr:cNvPicPr>
          <a:picLocks noChangeAspect="1" noChangeArrowheads="1"/>
        </xdr:cNvPicPr>
      </xdr:nvPicPr>
      <xdr:blipFill>
        <a:blip xmlns:r="http://schemas.openxmlformats.org/officeDocument/2006/relationships" r:embed="rId1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490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1325</xdr:row>
      <xdr:rowOff>33617</xdr:rowOff>
    </xdr:from>
    <xdr:to>
      <xdr:col>1</xdr:col>
      <xdr:colOff>605118</xdr:colOff>
      <xdr:row>1325</xdr:row>
      <xdr:rowOff>605117</xdr:rowOff>
    </xdr:to>
    <xdr:pic>
      <xdr:nvPicPr>
        <xdr:cNvPr id="4573" name="Picture 4572" descr="King DeviTAMA"/>
        <xdr:cNvPicPr>
          <a:picLocks noChangeAspect="1" noChangeArrowheads="1"/>
        </xdr:cNvPicPr>
      </xdr:nvPicPr>
      <xdr:blipFill>
        <a:blip xmlns:r="http://schemas.openxmlformats.org/officeDocument/2006/relationships" r:embed="rId1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553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1326</xdr:row>
      <xdr:rowOff>33617</xdr:rowOff>
    </xdr:from>
    <xdr:to>
      <xdr:col>1</xdr:col>
      <xdr:colOff>593912</xdr:colOff>
      <xdr:row>1326</xdr:row>
      <xdr:rowOff>605117</xdr:rowOff>
    </xdr:to>
    <xdr:pic>
      <xdr:nvPicPr>
        <xdr:cNvPr id="4574" name="Picture 4573" descr="Extreme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614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1327</xdr:row>
      <xdr:rowOff>33618</xdr:rowOff>
    </xdr:from>
    <xdr:to>
      <xdr:col>1</xdr:col>
      <xdr:colOff>593912</xdr:colOff>
      <xdr:row>1327</xdr:row>
      <xdr:rowOff>605118</xdr:rowOff>
    </xdr:to>
    <xdr:pic>
      <xdr:nvPicPr>
        <xdr:cNvPr id="4575" name="Picture 4574" descr="Jewel of Fire"/>
        <xdr:cNvPicPr>
          <a:picLocks noChangeAspect="1" noChangeArrowheads="1"/>
        </xdr:cNvPicPr>
      </xdr:nvPicPr>
      <xdr:blipFill>
        <a:blip xmlns:r="http://schemas.openxmlformats.org/officeDocument/2006/relationships" r:embed="rId1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676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1328</xdr:row>
      <xdr:rowOff>22411</xdr:rowOff>
    </xdr:from>
    <xdr:to>
      <xdr:col>1</xdr:col>
      <xdr:colOff>593912</xdr:colOff>
      <xdr:row>1328</xdr:row>
      <xdr:rowOff>593911</xdr:rowOff>
    </xdr:to>
    <xdr:pic>
      <xdr:nvPicPr>
        <xdr:cNvPr id="4576" name="Picture 4575" descr="Jewel of Water"/>
        <xdr:cNvPicPr>
          <a:picLocks noChangeAspect="1" noChangeArrowheads="1"/>
        </xdr:cNvPicPr>
      </xdr:nvPicPr>
      <xdr:blipFill>
        <a:blip xmlns:r="http://schemas.openxmlformats.org/officeDocument/2006/relationships" r:embed="rId1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736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1329</xdr:row>
      <xdr:rowOff>22412</xdr:rowOff>
    </xdr:from>
    <xdr:to>
      <xdr:col>1</xdr:col>
      <xdr:colOff>605118</xdr:colOff>
      <xdr:row>1329</xdr:row>
      <xdr:rowOff>593912</xdr:rowOff>
    </xdr:to>
    <xdr:pic>
      <xdr:nvPicPr>
        <xdr:cNvPr id="4577" name="Picture 4576" descr="Jewel of Wood"/>
        <xdr:cNvPicPr>
          <a:picLocks noChangeAspect="1" noChangeArrowheads="1"/>
        </xdr:cNvPicPr>
      </xdr:nvPicPr>
      <xdr:blipFill>
        <a:blip xmlns:r="http://schemas.openxmlformats.org/officeDocument/2006/relationships" r:embed="rId1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798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1330</xdr:row>
      <xdr:rowOff>33618</xdr:rowOff>
    </xdr:from>
    <xdr:to>
      <xdr:col>1</xdr:col>
      <xdr:colOff>605118</xdr:colOff>
      <xdr:row>1330</xdr:row>
      <xdr:rowOff>605118</xdr:rowOff>
    </xdr:to>
    <xdr:pic>
      <xdr:nvPicPr>
        <xdr:cNvPr id="4578" name="Picture 4577" descr="Jewel of Light"/>
        <xdr:cNvPicPr>
          <a:picLocks noChangeAspect="1" noChangeArrowheads="1"/>
        </xdr:cNvPicPr>
      </xdr:nvPicPr>
      <xdr:blipFill>
        <a:blip xmlns:r="http://schemas.openxmlformats.org/officeDocument/2006/relationships" r:embed="rId1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861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1331</xdr:row>
      <xdr:rowOff>33616</xdr:rowOff>
    </xdr:from>
    <xdr:to>
      <xdr:col>1</xdr:col>
      <xdr:colOff>593912</xdr:colOff>
      <xdr:row>1331</xdr:row>
      <xdr:rowOff>605116</xdr:rowOff>
    </xdr:to>
    <xdr:pic>
      <xdr:nvPicPr>
        <xdr:cNvPr id="4579" name="Picture 4578" descr="Jewel of Darkness"/>
        <xdr:cNvPicPr>
          <a:picLocks noChangeAspect="1" noChangeArrowheads="1"/>
        </xdr:cNvPicPr>
      </xdr:nvPicPr>
      <xdr:blipFill>
        <a:blip xmlns:r="http://schemas.openxmlformats.org/officeDocument/2006/relationships" r:embed="rId1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9228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1332</xdr:row>
      <xdr:rowOff>33618</xdr:rowOff>
    </xdr:from>
    <xdr:to>
      <xdr:col>1</xdr:col>
      <xdr:colOff>593912</xdr:colOff>
      <xdr:row>1332</xdr:row>
      <xdr:rowOff>605118</xdr:rowOff>
    </xdr:to>
    <xdr:pic>
      <xdr:nvPicPr>
        <xdr:cNvPr id="4580" name="Picture 4579" descr="Krishna"/>
        <xdr:cNvPicPr>
          <a:picLocks noChangeAspect="1" noChangeArrowheads="1"/>
        </xdr:cNvPicPr>
      </xdr:nvPicPr>
      <xdr:blipFill>
        <a:blip xmlns:r="http://schemas.openxmlformats.org/officeDocument/2006/relationships" r:embed="rId1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984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1333</xdr:row>
      <xdr:rowOff>22411</xdr:rowOff>
    </xdr:from>
    <xdr:to>
      <xdr:col>1</xdr:col>
      <xdr:colOff>593912</xdr:colOff>
      <xdr:row>1333</xdr:row>
      <xdr:rowOff>593911</xdr:rowOff>
    </xdr:to>
    <xdr:pic>
      <xdr:nvPicPr>
        <xdr:cNvPr id="4581" name="Picture 4580" descr="Divine Brave General, Krishna"/>
        <xdr:cNvPicPr>
          <a:picLocks noChangeAspect="1" noChangeArrowheads="1"/>
        </xdr:cNvPicPr>
      </xdr:nvPicPr>
      <xdr:blipFill>
        <a:blip xmlns:r="http://schemas.openxmlformats.org/officeDocument/2006/relationships" r:embed="rId1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044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1334</xdr:row>
      <xdr:rowOff>33617</xdr:rowOff>
    </xdr:from>
    <xdr:to>
      <xdr:col>1</xdr:col>
      <xdr:colOff>605118</xdr:colOff>
      <xdr:row>1334</xdr:row>
      <xdr:rowOff>605117</xdr:rowOff>
    </xdr:to>
    <xdr:pic>
      <xdr:nvPicPr>
        <xdr:cNvPr id="4582" name="Picture 4581" descr="Sarasvati"/>
        <xdr:cNvPicPr>
          <a:picLocks noChangeAspect="1" noChangeArrowheads="1"/>
        </xdr:cNvPicPr>
      </xdr:nvPicPr>
      <xdr:blipFill>
        <a:blip xmlns:r="http://schemas.openxmlformats.org/officeDocument/2006/relationships" r:embed="rId1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107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1335</xdr:row>
      <xdr:rowOff>22411</xdr:rowOff>
    </xdr:from>
    <xdr:to>
      <xdr:col>1</xdr:col>
      <xdr:colOff>605117</xdr:colOff>
      <xdr:row>1335</xdr:row>
      <xdr:rowOff>593911</xdr:rowOff>
    </xdr:to>
    <xdr:pic>
      <xdr:nvPicPr>
        <xdr:cNvPr id="4583" name="Picture 4582" descr="Blessed River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1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2168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1336</xdr:row>
      <xdr:rowOff>33618</xdr:rowOff>
    </xdr:from>
    <xdr:to>
      <xdr:col>1</xdr:col>
      <xdr:colOff>605117</xdr:colOff>
      <xdr:row>1336</xdr:row>
      <xdr:rowOff>605118</xdr:rowOff>
    </xdr:to>
    <xdr:pic>
      <xdr:nvPicPr>
        <xdr:cNvPr id="4584" name="Picture 4583" descr="Vishnu"/>
        <xdr:cNvPicPr>
          <a:picLocks noChangeAspect="1" noChangeArrowheads="1"/>
        </xdr:cNvPicPr>
      </xdr:nvPicPr>
      <xdr:blipFill>
        <a:blip xmlns:r="http://schemas.openxmlformats.org/officeDocument/2006/relationships" r:embed="rId1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2231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1337</xdr:row>
      <xdr:rowOff>33617</xdr:rowOff>
    </xdr:from>
    <xdr:to>
      <xdr:col>1</xdr:col>
      <xdr:colOff>593912</xdr:colOff>
      <xdr:row>1337</xdr:row>
      <xdr:rowOff>605117</xdr:rowOff>
    </xdr:to>
    <xdr:pic>
      <xdr:nvPicPr>
        <xdr:cNvPr id="4585" name="Picture 4584" descr="Creator God, Vishnu"/>
        <xdr:cNvPicPr>
          <a:picLocks noChangeAspect="1" noChangeArrowheads="1"/>
        </xdr:cNvPicPr>
      </xdr:nvPicPr>
      <xdr:blipFill>
        <a:blip xmlns:r="http://schemas.openxmlformats.org/officeDocument/2006/relationships" r:embed="rId1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292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1338</xdr:row>
      <xdr:rowOff>22412</xdr:rowOff>
    </xdr:from>
    <xdr:to>
      <xdr:col>1</xdr:col>
      <xdr:colOff>605118</xdr:colOff>
      <xdr:row>1338</xdr:row>
      <xdr:rowOff>593912</xdr:rowOff>
    </xdr:to>
    <xdr:pic>
      <xdr:nvPicPr>
        <xdr:cNvPr id="4586" name="Picture 4585" descr="Ganesha"/>
        <xdr:cNvPicPr>
          <a:picLocks noChangeAspect="1" noChangeArrowheads="1"/>
        </xdr:cNvPicPr>
      </xdr:nvPicPr>
      <xdr:blipFill>
        <a:blip xmlns:r="http://schemas.openxmlformats.org/officeDocument/2006/relationships" r:embed="rId1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353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1339</xdr:row>
      <xdr:rowOff>44824</xdr:rowOff>
    </xdr:from>
    <xdr:to>
      <xdr:col>1</xdr:col>
      <xdr:colOff>593912</xdr:colOff>
      <xdr:row>1340</xdr:row>
      <xdr:rowOff>1</xdr:rowOff>
    </xdr:to>
    <xdr:pic>
      <xdr:nvPicPr>
        <xdr:cNvPr id="4587" name="Picture 4586" descr="Scholarly God, Ganesha"/>
        <xdr:cNvPicPr>
          <a:picLocks noChangeAspect="1" noChangeArrowheads="1"/>
        </xdr:cNvPicPr>
      </xdr:nvPicPr>
      <xdr:blipFill>
        <a:blip xmlns:r="http://schemas.openxmlformats.org/officeDocument/2006/relationships" r:embed="rId1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4170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1340</xdr:row>
      <xdr:rowOff>33618</xdr:rowOff>
    </xdr:from>
    <xdr:to>
      <xdr:col>1</xdr:col>
      <xdr:colOff>593912</xdr:colOff>
      <xdr:row>1340</xdr:row>
      <xdr:rowOff>605118</xdr:rowOff>
    </xdr:to>
    <xdr:pic>
      <xdr:nvPicPr>
        <xdr:cNvPr id="4588" name="Picture 4587" descr="Durga"/>
        <xdr:cNvPicPr>
          <a:picLocks noChangeAspect="1" noChangeArrowheads="1"/>
        </xdr:cNvPicPr>
      </xdr:nvPicPr>
      <xdr:blipFill>
        <a:blip xmlns:r="http://schemas.openxmlformats.org/officeDocument/2006/relationships" r:embed="rId1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477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1341</xdr:row>
      <xdr:rowOff>33617</xdr:rowOff>
    </xdr:from>
    <xdr:to>
      <xdr:col>1</xdr:col>
      <xdr:colOff>593911</xdr:colOff>
      <xdr:row>1341</xdr:row>
      <xdr:rowOff>605117</xdr:rowOff>
    </xdr:to>
    <xdr:pic>
      <xdr:nvPicPr>
        <xdr:cNvPr id="4589" name="Picture 4588" descr="Demon Slaying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1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2539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1344</xdr:row>
      <xdr:rowOff>22413</xdr:rowOff>
    </xdr:from>
    <xdr:to>
      <xdr:col>1</xdr:col>
      <xdr:colOff>593912</xdr:colOff>
      <xdr:row>1344</xdr:row>
      <xdr:rowOff>593913</xdr:rowOff>
    </xdr:to>
    <xdr:pic>
      <xdr:nvPicPr>
        <xdr:cNvPr id="4590" name="Picture 4589" descr="Gleaming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722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1345</xdr:row>
      <xdr:rowOff>33618</xdr:rowOff>
    </xdr:from>
    <xdr:to>
      <xdr:col>1</xdr:col>
      <xdr:colOff>593913</xdr:colOff>
      <xdr:row>1345</xdr:row>
      <xdr:rowOff>605118</xdr:rowOff>
    </xdr:to>
    <xdr:pic>
      <xdr:nvPicPr>
        <xdr:cNvPr id="4591" name="Picture 4590" descr="Dark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2785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1346</xdr:row>
      <xdr:rowOff>22412</xdr:rowOff>
    </xdr:from>
    <xdr:to>
      <xdr:col>1</xdr:col>
      <xdr:colOff>593912</xdr:colOff>
      <xdr:row>1346</xdr:row>
      <xdr:rowOff>593912</xdr:rowOff>
    </xdr:to>
    <xdr:pic>
      <xdr:nvPicPr>
        <xdr:cNvPr id="4592" name="Picture 4591" descr="Sword-Wielding God of Victory, Freyr"/>
        <xdr:cNvPicPr>
          <a:picLocks noChangeAspect="1" noChangeArrowheads="1"/>
        </xdr:cNvPicPr>
      </xdr:nvPicPr>
      <xdr:blipFill>
        <a:blip xmlns:r="http://schemas.openxmlformats.org/officeDocument/2006/relationships" r:embed="rId1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84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1347</xdr:row>
      <xdr:rowOff>33618</xdr:rowOff>
    </xdr:from>
    <xdr:to>
      <xdr:col>1</xdr:col>
      <xdr:colOff>605118</xdr:colOff>
      <xdr:row>1347</xdr:row>
      <xdr:rowOff>605118</xdr:rowOff>
    </xdr:to>
    <xdr:pic>
      <xdr:nvPicPr>
        <xdr:cNvPr id="4593" name="Picture 4592" descr="Eternal Twin Stars,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1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908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1348</xdr:row>
      <xdr:rowOff>33617</xdr:rowOff>
    </xdr:from>
    <xdr:to>
      <xdr:col>1</xdr:col>
      <xdr:colOff>605118</xdr:colOff>
      <xdr:row>1348</xdr:row>
      <xdr:rowOff>605117</xdr:rowOff>
    </xdr:to>
    <xdr:pic>
      <xdr:nvPicPr>
        <xdr:cNvPr id="4594" name="Picture 4593" descr="Bountiful Arbor Goddess, Freyja"/>
        <xdr:cNvPicPr>
          <a:picLocks noChangeAspect="1" noChangeArrowheads="1"/>
        </xdr:cNvPicPr>
      </xdr:nvPicPr>
      <xdr:blipFill>
        <a:blip xmlns:r="http://schemas.openxmlformats.org/officeDocument/2006/relationships" r:embed="rId1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970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1349</xdr:row>
      <xdr:rowOff>22412</xdr:rowOff>
    </xdr:from>
    <xdr:to>
      <xdr:col>1</xdr:col>
      <xdr:colOff>593912</xdr:colOff>
      <xdr:row>1349</xdr:row>
      <xdr:rowOff>593912</xdr:rowOff>
    </xdr:to>
    <xdr:pic>
      <xdr:nvPicPr>
        <xdr:cNvPr id="4595" name="Picture 4594" descr="The Retriever of Mjolnir, Thor"/>
        <xdr:cNvPicPr>
          <a:picLocks noChangeAspect="1" noChangeArrowheads="1"/>
        </xdr:cNvPicPr>
      </xdr:nvPicPr>
      <xdr:blipFill>
        <a:blip xmlns:r="http://schemas.openxmlformats.org/officeDocument/2006/relationships" r:embed="rId1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031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1350</xdr:row>
      <xdr:rowOff>33618</xdr:rowOff>
    </xdr:from>
    <xdr:to>
      <xdr:col>1</xdr:col>
      <xdr:colOff>593912</xdr:colOff>
      <xdr:row>1350</xdr:row>
      <xdr:rowOff>605118</xdr:rowOff>
    </xdr:to>
    <xdr:pic>
      <xdr:nvPicPr>
        <xdr:cNvPr id="4596" name="Picture 4595" descr="Cunning Trickster God, Loki"/>
        <xdr:cNvPicPr>
          <a:picLocks noChangeAspect="1" noChangeArrowheads="1"/>
        </xdr:cNvPicPr>
      </xdr:nvPicPr>
      <xdr:blipFill>
        <a:blip xmlns:r="http://schemas.openxmlformats.org/officeDocument/2006/relationships" r:embed="rId1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093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1351</xdr:row>
      <xdr:rowOff>33619</xdr:rowOff>
    </xdr:from>
    <xdr:to>
      <xdr:col>1</xdr:col>
      <xdr:colOff>593913</xdr:colOff>
      <xdr:row>1351</xdr:row>
      <xdr:rowOff>605119</xdr:rowOff>
    </xdr:to>
    <xdr:pic>
      <xdr:nvPicPr>
        <xdr:cNvPr id="4597" name="Picture 4596" descr="Exa-Hydra"/>
        <xdr:cNvPicPr>
          <a:picLocks noChangeAspect="1" noChangeArrowheads="1"/>
        </xdr:cNvPicPr>
      </xdr:nvPicPr>
      <xdr:blipFill>
        <a:blip xmlns:r="http://schemas.openxmlformats.org/officeDocument/2006/relationships" r:embed="rId1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31554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1352</xdr:row>
      <xdr:rowOff>33618</xdr:rowOff>
    </xdr:from>
    <xdr:to>
      <xdr:col>1</xdr:col>
      <xdr:colOff>593911</xdr:colOff>
      <xdr:row>1352</xdr:row>
      <xdr:rowOff>605118</xdr:rowOff>
    </xdr:to>
    <xdr:pic>
      <xdr:nvPicPr>
        <xdr:cNvPr id="4598" name="Picture 4597" descr="Zeta Hydra"/>
        <xdr:cNvPicPr>
          <a:picLocks noChangeAspect="1" noChangeArrowheads="1"/>
        </xdr:cNvPicPr>
      </xdr:nvPicPr>
      <xdr:blipFill>
        <a:blip xmlns:r="http://schemas.openxmlformats.org/officeDocument/2006/relationships" r:embed="rId1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3217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1353</xdr:row>
      <xdr:rowOff>33618</xdr:rowOff>
    </xdr:from>
    <xdr:to>
      <xdr:col>1</xdr:col>
      <xdr:colOff>593912</xdr:colOff>
      <xdr:row>1353</xdr:row>
      <xdr:rowOff>605118</xdr:rowOff>
    </xdr:to>
    <xdr:pic>
      <xdr:nvPicPr>
        <xdr:cNvPr id="4599" name="Picture 4598" descr="WoodBahn"/>
        <xdr:cNvPicPr>
          <a:picLocks noChangeAspect="1" noChangeArrowheads="1"/>
        </xdr:cNvPicPr>
      </xdr:nvPicPr>
      <xdr:blipFill>
        <a:blip xmlns:r="http://schemas.openxmlformats.org/officeDocument/2006/relationships" r:embed="rId1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278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1354</xdr:row>
      <xdr:rowOff>33618</xdr:rowOff>
    </xdr:from>
    <xdr:to>
      <xdr:col>1</xdr:col>
      <xdr:colOff>582707</xdr:colOff>
      <xdr:row>1354</xdr:row>
      <xdr:rowOff>605118</xdr:rowOff>
    </xdr:to>
    <xdr:pic>
      <xdr:nvPicPr>
        <xdr:cNvPr id="4600" name="Picture 4599" descr="ForestBahn"/>
        <xdr:cNvPicPr>
          <a:picLocks noChangeAspect="1" noChangeArrowheads="1"/>
        </xdr:cNvPicPr>
      </xdr:nvPicPr>
      <xdr:blipFill>
        <a:blip xmlns:r="http://schemas.openxmlformats.org/officeDocument/2006/relationships" r:embed="rId1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83340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1355</xdr:row>
      <xdr:rowOff>22412</xdr:rowOff>
    </xdr:from>
    <xdr:to>
      <xdr:col>1</xdr:col>
      <xdr:colOff>605117</xdr:colOff>
      <xdr:row>1355</xdr:row>
      <xdr:rowOff>593912</xdr:rowOff>
    </xdr:to>
    <xdr:pic>
      <xdr:nvPicPr>
        <xdr:cNvPr id="4601" name="Picture 4600" descr="Storm Dragon, Mistrain"/>
        <xdr:cNvPicPr>
          <a:picLocks noChangeAspect="1" noChangeArrowheads="1"/>
        </xdr:cNvPicPr>
      </xdr:nvPicPr>
      <xdr:blipFill>
        <a:blip xmlns:r="http://schemas.openxmlformats.org/officeDocument/2006/relationships" r:embed="rId1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400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1356</xdr:row>
      <xdr:rowOff>22412</xdr:rowOff>
    </xdr:from>
    <xdr:to>
      <xdr:col>1</xdr:col>
      <xdr:colOff>605118</xdr:colOff>
      <xdr:row>1356</xdr:row>
      <xdr:rowOff>593912</xdr:rowOff>
    </xdr:to>
    <xdr:pic>
      <xdr:nvPicPr>
        <xdr:cNvPr id="4602" name="Picture 4601" descr="Phantom Thunder Dragon, Sagirinokami"/>
        <xdr:cNvPicPr>
          <a:picLocks noChangeAspect="1" noChangeArrowheads="1"/>
        </xdr:cNvPicPr>
      </xdr:nvPicPr>
      <xdr:blipFill>
        <a:blip xmlns:r="http://schemas.openxmlformats.org/officeDocument/2006/relationships" r:embed="rId1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462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1357</xdr:row>
      <xdr:rowOff>33619</xdr:rowOff>
    </xdr:from>
    <xdr:to>
      <xdr:col>1</xdr:col>
      <xdr:colOff>605118</xdr:colOff>
      <xdr:row>1357</xdr:row>
      <xdr:rowOff>605119</xdr:rowOff>
    </xdr:to>
    <xdr:pic>
      <xdr:nvPicPr>
        <xdr:cNvPr id="4603" name="Picture 4602" descr="Anima"/>
        <xdr:cNvPicPr>
          <a:picLocks noChangeAspect="1" noChangeArrowheads="1"/>
        </xdr:cNvPicPr>
      </xdr:nvPicPr>
      <xdr:blipFill>
        <a:blip xmlns:r="http://schemas.openxmlformats.org/officeDocument/2006/relationships" r:embed="rId1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525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1358</xdr:row>
      <xdr:rowOff>33617</xdr:rowOff>
    </xdr:from>
    <xdr:to>
      <xdr:col>1</xdr:col>
      <xdr:colOff>605117</xdr:colOff>
      <xdr:row>1358</xdr:row>
      <xdr:rowOff>605117</xdr:rowOff>
    </xdr:to>
    <xdr:pic>
      <xdr:nvPicPr>
        <xdr:cNvPr id="4604" name="Picture 4603" descr="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1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58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1359</xdr:row>
      <xdr:rowOff>33619</xdr:rowOff>
    </xdr:from>
    <xdr:to>
      <xdr:col>1</xdr:col>
      <xdr:colOff>605118</xdr:colOff>
      <xdr:row>1359</xdr:row>
      <xdr:rowOff>605119</xdr:rowOff>
    </xdr:to>
    <xdr:pic>
      <xdr:nvPicPr>
        <xdr:cNvPr id="4605" name="Picture 4604" descr="Cursed Dragon"/>
        <xdr:cNvPicPr>
          <a:picLocks noChangeAspect="1" noChangeArrowheads="1"/>
        </xdr:cNvPicPr>
      </xdr:nvPicPr>
      <xdr:blipFill>
        <a:blip xmlns:r="http://schemas.openxmlformats.org/officeDocument/2006/relationships" r:embed="rId1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648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1360</xdr:row>
      <xdr:rowOff>33618</xdr:rowOff>
    </xdr:from>
    <xdr:to>
      <xdr:col>1</xdr:col>
      <xdr:colOff>593912</xdr:colOff>
      <xdr:row>1360</xdr:row>
      <xdr:rowOff>605118</xdr:rowOff>
    </xdr:to>
    <xdr:pic>
      <xdr:nvPicPr>
        <xdr:cNvPr id="4606" name="Picture 4605" descr="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1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710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1361</xdr:row>
      <xdr:rowOff>33618</xdr:rowOff>
    </xdr:from>
    <xdr:to>
      <xdr:col>1</xdr:col>
      <xdr:colOff>605117</xdr:colOff>
      <xdr:row>1361</xdr:row>
      <xdr:rowOff>605118</xdr:rowOff>
    </xdr:to>
    <xdr:pic>
      <xdr:nvPicPr>
        <xdr:cNvPr id="4607" name="Picture 4606" descr="Apocalypse"/>
        <xdr:cNvPicPr>
          <a:picLocks noChangeAspect="1" noChangeArrowheads="1"/>
        </xdr:cNvPicPr>
      </xdr:nvPicPr>
      <xdr:blipFill>
        <a:blip xmlns:r="http://schemas.openxmlformats.org/officeDocument/2006/relationships" r:embed="rId1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771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1362</xdr:row>
      <xdr:rowOff>22412</xdr:rowOff>
    </xdr:from>
    <xdr:to>
      <xdr:col>1</xdr:col>
      <xdr:colOff>593912</xdr:colOff>
      <xdr:row>1362</xdr:row>
      <xdr:rowOff>593912</xdr:rowOff>
    </xdr:to>
    <xdr:pic>
      <xdr:nvPicPr>
        <xdr:cNvPr id="4608" name="Picture 4607" descr="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1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832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1363</xdr:row>
      <xdr:rowOff>33618</xdr:rowOff>
    </xdr:from>
    <xdr:to>
      <xdr:col>1</xdr:col>
      <xdr:colOff>593912</xdr:colOff>
      <xdr:row>1363</xdr:row>
      <xdr:rowOff>605118</xdr:rowOff>
    </xdr:to>
    <xdr:pic>
      <xdr:nvPicPr>
        <xdr:cNvPr id="4609" name="Picture 4608" descr="Scorched Land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1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895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1364</xdr:row>
      <xdr:rowOff>33618</xdr:rowOff>
    </xdr:from>
    <xdr:to>
      <xdr:col>1</xdr:col>
      <xdr:colOff>593912</xdr:colOff>
      <xdr:row>1364</xdr:row>
      <xdr:rowOff>605118</xdr:rowOff>
    </xdr:to>
    <xdr:pic>
      <xdr:nvPicPr>
        <xdr:cNvPr id="4610" name="Picture 4609" descr="Hidden Sea Dragon Knight, Cleopatra"/>
        <xdr:cNvPicPr>
          <a:picLocks noChangeAspect="1" noChangeArrowheads="1"/>
        </xdr:cNvPicPr>
      </xdr:nvPicPr>
      <xdr:blipFill>
        <a:blip xmlns:r="http://schemas.openxmlformats.org/officeDocument/2006/relationships" r:embed="rId1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956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1365</xdr:row>
      <xdr:rowOff>22411</xdr:rowOff>
    </xdr:from>
    <xdr:to>
      <xdr:col>1</xdr:col>
      <xdr:colOff>605118</xdr:colOff>
      <xdr:row>1365</xdr:row>
      <xdr:rowOff>593911</xdr:rowOff>
    </xdr:to>
    <xdr:pic>
      <xdr:nvPicPr>
        <xdr:cNvPr id="4611" name="Picture 4610" descr="Heavenly Wind Dragon Knight, Ishtar"/>
        <xdr:cNvPicPr>
          <a:picLocks noChangeAspect="1" noChangeArrowheads="1"/>
        </xdr:cNvPicPr>
      </xdr:nvPicPr>
      <xdr:blipFill>
        <a:blip xmlns:r="http://schemas.openxmlformats.org/officeDocument/2006/relationships" r:embed="rId1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01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1366</xdr:row>
      <xdr:rowOff>22412</xdr:rowOff>
    </xdr:from>
    <xdr:to>
      <xdr:col>1</xdr:col>
      <xdr:colOff>605118</xdr:colOff>
      <xdr:row>1366</xdr:row>
      <xdr:rowOff>593912</xdr:rowOff>
    </xdr:to>
    <xdr:pic>
      <xdr:nvPicPr>
        <xdr:cNvPr id="4612" name="Picture 4611" descr="Holy Hour Dragon Knight, Jeanne d'Arc"/>
        <xdr:cNvPicPr>
          <a:picLocks noChangeAspect="1" noChangeArrowheads="1"/>
        </xdr:cNvPicPr>
      </xdr:nvPicPr>
      <xdr:blipFill>
        <a:blip xmlns:r="http://schemas.openxmlformats.org/officeDocument/2006/relationships" r:embed="rId1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078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1367</xdr:row>
      <xdr:rowOff>22412</xdr:rowOff>
    </xdr:from>
    <xdr:to>
      <xdr:col>1</xdr:col>
      <xdr:colOff>605117</xdr:colOff>
      <xdr:row>1367</xdr:row>
      <xdr:rowOff>593912</xdr:rowOff>
    </xdr:to>
    <xdr:pic>
      <xdr:nvPicPr>
        <xdr:cNvPr id="4613" name="Picture 4612" descr="Shadow Moon Dragon Knight, Mulan"/>
        <xdr:cNvPicPr>
          <a:picLocks noChangeAspect="1" noChangeArrowheads="1"/>
        </xdr:cNvPicPr>
      </xdr:nvPicPr>
      <xdr:blipFill>
        <a:blip xmlns:r="http://schemas.openxmlformats.org/officeDocument/2006/relationships" r:embed="rId1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4140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1368</xdr:row>
      <xdr:rowOff>33618</xdr:rowOff>
    </xdr:from>
    <xdr:to>
      <xdr:col>1</xdr:col>
      <xdr:colOff>593912</xdr:colOff>
      <xdr:row>1368</xdr:row>
      <xdr:rowOff>605118</xdr:rowOff>
    </xdr:to>
    <xdr:pic>
      <xdr:nvPicPr>
        <xdr:cNvPr id="4614" name="Picture 4613" descr="Firon"/>
        <xdr:cNvPicPr>
          <a:picLocks noChangeAspect="1" noChangeArrowheads="1"/>
        </xdr:cNvPicPr>
      </xdr:nvPicPr>
      <xdr:blipFill>
        <a:blip xmlns:r="http://schemas.openxmlformats.org/officeDocument/2006/relationships" r:embed="rId1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20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1369</xdr:row>
      <xdr:rowOff>33617</xdr:rowOff>
    </xdr:from>
    <xdr:to>
      <xdr:col>1</xdr:col>
      <xdr:colOff>593912</xdr:colOff>
      <xdr:row>1369</xdr:row>
      <xdr:rowOff>605117</xdr:rowOff>
    </xdr:to>
    <xdr:pic>
      <xdr:nvPicPr>
        <xdr:cNvPr id="4615" name="Picture 4614" descr="Waron"/>
        <xdr:cNvPicPr>
          <a:picLocks noChangeAspect="1" noChangeArrowheads="1"/>
        </xdr:cNvPicPr>
      </xdr:nvPicPr>
      <xdr:blipFill>
        <a:blip xmlns:r="http://schemas.openxmlformats.org/officeDocument/2006/relationships" r:embed="rId1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264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1370</xdr:row>
      <xdr:rowOff>33618</xdr:rowOff>
    </xdr:from>
    <xdr:to>
      <xdr:col>1</xdr:col>
      <xdr:colOff>605118</xdr:colOff>
      <xdr:row>1370</xdr:row>
      <xdr:rowOff>605118</xdr:rowOff>
    </xdr:to>
    <xdr:pic>
      <xdr:nvPicPr>
        <xdr:cNvPr id="4616" name="Picture 4615" descr="Winron"/>
        <xdr:cNvPicPr>
          <a:picLocks noChangeAspect="1" noChangeArrowheads="1"/>
        </xdr:cNvPicPr>
      </xdr:nvPicPr>
      <xdr:blipFill>
        <a:blip xmlns:r="http://schemas.openxmlformats.org/officeDocument/2006/relationships" r:embed="rId1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326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1371</xdr:row>
      <xdr:rowOff>22411</xdr:rowOff>
    </xdr:from>
    <xdr:to>
      <xdr:col>1</xdr:col>
      <xdr:colOff>593912</xdr:colOff>
      <xdr:row>1371</xdr:row>
      <xdr:rowOff>593911</xdr:rowOff>
    </xdr:to>
    <xdr:pic>
      <xdr:nvPicPr>
        <xdr:cNvPr id="4617" name="Picture 4616" descr="Shiron"/>
        <xdr:cNvPicPr>
          <a:picLocks noChangeAspect="1" noChangeArrowheads="1"/>
        </xdr:cNvPicPr>
      </xdr:nvPicPr>
      <xdr:blipFill>
        <a:blip xmlns:r="http://schemas.openxmlformats.org/officeDocument/2006/relationships" r:embed="rId1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387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1372</xdr:row>
      <xdr:rowOff>11206</xdr:rowOff>
    </xdr:from>
    <xdr:to>
      <xdr:col>1</xdr:col>
      <xdr:colOff>593913</xdr:colOff>
      <xdr:row>1372</xdr:row>
      <xdr:rowOff>582706</xdr:rowOff>
    </xdr:to>
    <xdr:pic>
      <xdr:nvPicPr>
        <xdr:cNvPr id="4618" name="Picture 4617" descr="Shadron"/>
        <xdr:cNvPicPr>
          <a:picLocks noChangeAspect="1" noChangeArrowheads="1"/>
        </xdr:cNvPicPr>
      </xdr:nvPicPr>
      <xdr:blipFill>
        <a:blip xmlns:r="http://schemas.openxmlformats.org/officeDocument/2006/relationships" r:embed="rId1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4447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1373</xdr:row>
      <xdr:rowOff>22412</xdr:rowOff>
    </xdr:from>
    <xdr:to>
      <xdr:col>1</xdr:col>
      <xdr:colOff>593911</xdr:colOff>
      <xdr:row>1373</xdr:row>
      <xdr:rowOff>593912</xdr:rowOff>
    </xdr:to>
    <xdr:pic>
      <xdr:nvPicPr>
        <xdr:cNvPr id="4619" name="Picture 4618" descr="Crazed King of Purgatory, Beelzebub"/>
        <xdr:cNvPicPr>
          <a:picLocks noChangeAspect="1" noChangeArrowheads="1"/>
        </xdr:cNvPicPr>
      </xdr:nvPicPr>
      <xdr:blipFill>
        <a:blip xmlns:r="http://schemas.openxmlformats.org/officeDocument/2006/relationships" r:embed="rId1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451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1374</xdr:row>
      <xdr:rowOff>33619</xdr:rowOff>
    </xdr:from>
    <xdr:to>
      <xdr:col>1</xdr:col>
      <xdr:colOff>593912</xdr:colOff>
      <xdr:row>1374</xdr:row>
      <xdr:rowOff>605119</xdr:rowOff>
    </xdr:to>
    <xdr:pic>
      <xdr:nvPicPr>
        <xdr:cNvPr id="4620" name="Picture 4619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573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1375</xdr:row>
      <xdr:rowOff>22411</xdr:rowOff>
    </xdr:from>
    <xdr:to>
      <xdr:col>1</xdr:col>
      <xdr:colOff>605118</xdr:colOff>
      <xdr:row>1375</xdr:row>
      <xdr:rowOff>593911</xdr:rowOff>
    </xdr:to>
    <xdr:pic>
      <xdr:nvPicPr>
        <xdr:cNvPr id="4621" name="Picture 4620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633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1376</xdr:row>
      <xdr:rowOff>22413</xdr:rowOff>
    </xdr:from>
    <xdr:to>
      <xdr:col>1</xdr:col>
      <xdr:colOff>593912</xdr:colOff>
      <xdr:row>1376</xdr:row>
      <xdr:rowOff>593913</xdr:rowOff>
    </xdr:to>
    <xdr:pic>
      <xdr:nvPicPr>
        <xdr:cNvPr id="4622" name="Picture 4621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6951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1377</xdr:row>
      <xdr:rowOff>22412</xdr:rowOff>
    </xdr:from>
    <xdr:to>
      <xdr:col>1</xdr:col>
      <xdr:colOff>593912</xdr:colOff>
      <xdr:row>1377</xdr:row>
      <xdr:rowOff>593912</xdr:rowOff>
    </xdr:to>
    <xdr:pic>
      <xdr:nvPicPr>
        <xdr:cNvPr id="4623" name="Picture 4622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75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1378</xdr:row>
      <xdr:rowOff>33618</xdr:rowOff>
    </xdr:from>
    <xdr:to>
      <xdr:col>1</xdr:col>
      <xdr:colOff>593913</xdr:colOff>
      <xdr:row>1378</xdr:row>
      <xdr:rowOff>605118</xdr:rowOff>
    </xdr:to>
    <xdr:pic>
      <xdr:nvPicPr>
        <xdr:cNvPr id="4624" name="Picture 4623" descr="Frieza - First Form"/>
        <xdr:cNvPicPr>
          <a:picLocks noChangeAspect="1" noChangeArrowheads="1"/>
        </xdr:cNvPicPr>
      </xdr:nvPicPr>
      <xdr:blipFill>
        <a:blip xmlns:r="http://schemas.openxmlformats.org/officeDocument/2006/relationships" r:embed="rId1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481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1379</xdr:row>
      <xdr:rowOff>33618</xdr:rowOff>
    </xdr:from>
    <xdr:to>
      <xdr:col>1</xdr:col>
      <xdr:colOff>605118</xdr:colOff>
      <xdr:row>1379</xdr:row>
      <xdr:rowOff>605118</xdr:rowOff>
    </xdr:to>
    <xdr:pic>
      <xdr:nvPicPr>
        <xdr:cNvPr id="4625" name="Picture 4624" descr="Frieza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881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1380</xdr:row>
      <xdr:rowOff>33619</xdr:rowOff>
    </xdr:from>
    <xdr:to>
      <xdr:col>1</xdr:col>
      <xdr:colOff>593912</xdr:colOff>
      <xdr:row>1380</xdr:row>
      <xdr:rowOff>605119</xdr:rowOff>
    </xdr:to>
    <xdr:pic>
      <xdr:nvPicPr>
        <xdr:cNvPr id="4626" name="Picture 4625" descr="Frieza - Third Form"/>
        <xdr:cNvPicPr>
          <a:picLocks noChangeAspect="1" noChangeArrowheads="1"/>
        </xdr:cNvPicPr>
      </xdr:nvPicPr>
      <xdr:blipFill>
        <a:blip xmlns:r="http://schemas.openxmlformats.org/officeDocument/2006/relationships" r:embed="rId1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942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1381</xdr:row>
      <xdr:rowOff>33617</xdr:rowOff>
    </xdr:from>
    <xdr:to>
      <xdr:col>1</xdr:col>
      <xdr:colOff>593912</xdr:colOff>
      <xdr:row>1381</xdr:row>
      <xdr:rowOff>605117</xdr:rowOff>
    </xdr:to>
    <xdr:pic>
      <xdr:nvPicPr>
        <xdr:cNvPr id="4627" name="Picture 4626" descr="Frieza - Final Form"/>
        <xdr:cNvPicPr>
          <a:picLocks noChangeAspect="1" noChangeArrowheads="1"/>
        </xdr:cNvPicPr>
      </xdr:nvPicPr>
      <xdr:blipFill>
        <a:blip xmlns:r="http://schemas.openxmlformats.org/officeDocument/2006/relationships" r:embed="rId1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004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1382</xdr:row>
      <xdr:rowOff>22412</xdr:rowOff>
    </xdr:from>
    <xdr:to>
      <xdr:col>1</xdr:col>
      <xdr:colOff>605118</xdr:colOff>
      <xdr:row>1382</xdr:row>
      <xdr:rowOff>593912</xdr:rowOff>
    </xdr:to>
    <xdr:pic>
      <xdr:nvPicPr>
        <xdr:cNvPr id="4628" name="Picture 4627" descr="Zarbon"/>
        <xdr:cNvPicPr>
          <a:picLocks noChangeAspect="1" noChangeArrowheads="1"/>
        </xdr:cNvPicPr>
      </xdr:nvPicPr>
      <xdr:blipFill>
        <a:blip xmlns:r="http://schemas.openxmlformats.org/officeDocument/2006/relationships" r:embed="rId1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06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1383</xdr:row>
      <xdr:rowOff>33618</xdr:rowOff>
    </xdr:from>
    <xdr:to>
      <xdr:col>1</xdr:col>
      <xdr:colOff>593912</xdr:colOff>
      <xdr:row>1383</xdr:row>
      <xdr:rowOff>605118</xdr:rowOff>
    </xdr:to>
    <xdr:pic>
      <xdr:nvPicPr>
        <xdr:cNvPr id="4629" name="Picture 4628" descr="Frieza's henchmen - Zarbon"/>
        <xdr:cNvPicPr>
          <a:picLocks noChangeAspect="1" noChangeArrowheads="1"/>
        </xdr:cNvPicPr>
      </xdr:nvPicPr>
      <xdr:blipFill>
        <a:blip xmlns:r="http://schemas.openxmlformats.org/officeDocument/2006/relationships" r:embed="rId1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127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1384</xdr:row>
      <xdr:rowOff>33618</xdr:rowOff>
    </xdr:from>
    <xdr:to>
      <xdr:col>1</xdr:col>
      <xdr:colOff>605118</xdr:colOff>
      <xdr:row>1384</xdr:row>
      <xdr:rowOff>605118</xdr:rowOff>
    </xdr:to>
    <xdr:pic>
      <xdr:nvPicPr>
        <xdr:cNvPr id="4630" name="Picture 4629" descr="Recoome"/>
        <xdr:cNvPicPr>
          <a:picLocks noChangeAspect="1" noChangeArrowheads="1"/>
        </xdr:cNvPicPr>
      </xdr:nvPicPr>
      <xdr:blipFill>
        <a:blip xmlns:r="http://schemas.openxmlformats.org/officeDocument/2006/relationships" r:embed="rId1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189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1385</xdr:row>
      <xdr:rowOff>22411</xdr:rowOff>
    </xdr:from>
    <xdr:to>
      <xdr:col>1</xdr:col>
      <xdr:colOff>593912</xdr:colOff>
      <xdr:row>1385</xdr:row>
      <xdr:rowOff>593911</xdr:rowOff>
    </xdr:to>
    <xdr:pic>
      <xdr:nvPicPr>
        <xdr:cNvPr id="4631" name="Picture 4630" descr="Ginyu Force - Recoome"/>
        <xdr:cNvPicPr>
          <a:picLocks noChangeAspect="1" noChangeArrowheads="1"/>
        </xdr:cNvPicPr>
      </xdr:nvPicPr>
      <xdr:blipFill>
        <a:blip xmlns:r="http://schemas.openxmlformats.org/officeDocument/2006/relationships" r:embed="rId1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24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1386</xdr:row>
      <xdr:rowOff>33617</xdr:rowOff>
    </xdr:from>
    <xdr:to>
      <xdr:col>1</xdr:col>
      <xdr:colOff>605117</xdr:colOff>
      <xdr:row>1386</xdr:row>
      <xdr:rowOff>605117</xdr:rowOff>
    </xdr:to>
    <xdr:pic>
      <xdr:nvPicPr>
        <xdr:cNvPr id="4632" name="Picture 4631" descr="Burter"/>
        <xdr:cNvPicPr>
          <a:picLocks noChangeAspect="1" noChangeArrowheads="1"/>
        </xdr:cNvPicPr>
      </xdr:nvPicPr>
      <xdr:blipFill>
        <a:blip xmlns:r="http://schemas.openxmlformats.org/officeDocument/2006/relationships" r:embed="rId1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5312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1387</xdr:row>
      <xdr:rowOff>22412</xdr:rowOff>
    </xdr:from>
    <xdr:to>
      <xdr:col>1</xdr:col>
      <xdr:colOff>593912</xdr:colOff>
      <xdr:row>1387</xdr:row>
      <xdr:rowOff>593912</xdr:rowOff>
    </xdr:to>
    <xdr:pic>
      <xdr:nvPicPr>
        <xdr:cNvPr id="4633" name="Picture 4632" descr="Ginyu Force - Burter"/>
        <xdr:cNvPicPr>
          <a:picLocks noChangeAspect="1" noChangeArrowheads="1"/>
        </xdr:cNvPicPr>
      </xdr:nvPicPr>
      <xdr:blipFill>
        <a:blip xmlns:r="http://schemas.openxmlformats.org/officeDocument/2006/relationships" r:embed="rId1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373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1388</xdr:row>
      <xdr:rowOff>33617</xdr:rowOff>
    </xdr:from>
    <xdr:to>
      <xdr:col>1</xdr:col>
      <xdr:colOff>593912</xdr:colOff>
      <xdr:row>1388</xdr:row>
      <xdr:rowOff>605117</xdr:rowOff>
    </xdr:to>
    <xdr:pic>
      <xdr:nvPicPr>
        <xdr:cNvPr id="4634" name="Picture 4633" descr="Jeice"/>
        <xdr:cNvPicPr>
          <a:picLocks noChangeAspect="1" noChangeArrowheads="1"/>
        </xdr:cNvPicPr>
      </xdr:nvPicPr>
      <xdr:blipFill>
        <a:blip xmlns:r="http://schemas.openxmlformats.org/officeDocument/2006/relationships" r:embed="rId1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435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1389</xdr:row>
      <xdr:rowOff>33618</xdr:rowOff>
    </xdr:from>
    <xdr:to>
      <xdr:col>1</xdr:col>
      <xdr:colOff>593912</xdr:colOff>
      <xdr:row>1389</xdr:row>
      <xdr:rowOff>605118</xdr:rowOff>
    </xdr:to>
    <xdr:pic>
      <xdr:nvPicPr>
        <xdr:cNvPr id="4635" name="Picture 4634" descr="Ginyu Force - Jeice"/>
        <xdr:cNvPicPr>
          <a:picLocks noChangeAspect="1" noChangeArrowheads="1"/>
        </xdr:cNvPicPr>
      </xdr:nvPicPr>
      <xdr:blipFill>
        <a:blip xmlns:r="http://schemas.openxmlformats.org/officeDocument/2006/relationships" r:embed="rId1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49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1390</xdr:row>
      <xdr:rowOff>11205</xdr:rowOff>
    </xdr:from>
    <xdr:to>
      <xdr:col>1</xdr:col>
      <xdr:colOff>593912</xdr:colOff>
      <xdr:row>1390</xdr:row>
      <xdr:rowOff>582705</xdr:rowOff>
    </xdr:to>
    <xdr:pic>
      <xdr:nvPicPr>
        <xdr:cNvPr id="4636" name="Picture 4635" descr="Guldo"/>
        <xdr:cNvPicPr>
          <a:picLocks noChangeAspect="1" noChangeArrowheads="1"/>
        </xdr:cNvPicPr>
      </xdr:nvPicPr>
      <xdr:blipFill>
        <a:blip xmlns:r="http://schemas.openxmlformats.org/officeDocument/2006/relationships" r:embed="rId1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5569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1391</xdr:row>
      <xdr:rowOff>22412</xdr:rowOff>
    </xdr:from>
    <xdr:to>
      <xdr:col>1</xdr:col>
      <xdr:colOff>605118</xdr:colOff>
      <xdr:row>1391</xdr:row>
      <xdr:rowOff>593912</xdr:rowOff>
    </xdr:to>
    <xdr:pic>
      <xdr:nvPicPr>
        <xdr:cNvPr id="4637" name="Picture 4636" descr="Ginyu Force - Guldo"/>
        <xdr:cNvPicPr>
          <a:picLocks noChangeAspect="1" noChangeArrowheads="1"/>
        </xdr:cNvPicPr>
      </xdr:nvPicPr>
      <xdr:blipFill>
        <a:blip xmlns:r="http://schemas.openxmlformats.org/officeDocument/2006/relationships" r:embed="rId1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61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1392</xdr:row>
      <xdr:rowOff>33617</xdr:rowOff>
    </xdr:from>
    <xdr:to>
      <xdr:col>1</xdr:col>
      <xdr:colOff>605118</xdr:colOff>
      <xdr:row>1392</xdr:row>
      <xdr:rowOff>605117</xdr:rowOff>
    </xdr:to>
    <xdr:pic>
      <xdr:nvPicPr>
        <xdr:cNvPr id="4638" name="Picture 4637" descr="Ginyu"/>
        <xdr:cNvPicPr>
          <a:picLocks noChangeAspect="1" noChangeArrowheads="1"/>
        </xdr:cNvPicPr>
      </xdr:nvPicPr>
      <xdr:blipFill>
        <a:blip xmlns:r="http://schemas.openxmlformats.org/officeDocument/2006/relationships" r:embed="rId1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682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1393</xdr:row>
      <xdr:rowOff>22412</xdr:rowOff>
    </xdr:from>
    <xdr:to>
      <xdr:col>1</xdr:col>
      <xdr:colOff>605118</xdr:colOff>
      <xdr:row>1393</xdr:row>
      <xdr:rowOff>593912</xdr:rowOff>
    </xdr:to>
    <xdr:pic>
      <xdr:nvPicPr>
        <xdr:cNvPr id="4639" name="Picture 4638" descr="Ginyu Force - Ginyu"/>
        <xdr:cNvPicPr>
          <a:picLocks noChangeAspect="1" noChangeArrowheads="1"/>
        </xdr:cNvPicPr>
      </xdr:nvPicPr>
      <xdr:blipFill>
        <a:blip xmlns:r="http://schemas.openxmlformats.org/officeDocument/2006/relationships" r:embed="rId1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74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1394</xdr:row>
      <xdr:rowOff>33617</xdr:rowOff>
    </xdr:from>
    <xdr:to>
      <xdr:col>1</xdr:col>
      <xdr:colOff>593911</xdr:colOff>
      <xdr:row>1394</xdr:row>
      <xdr:rowOff>605117</xdr:rowOff>
    </xdr:to>
    <xdr:pic>
      <xdr:nvPicPr>
        <xdr:cNvPr id="4640" name="Picture 4639" descr="Saibaman"/>
        <xdr:cNvPicPr>
          <a:picLocks noChangeAspect="1" noChangeArrowheads="1"/>
        </xdr:cNvPicPr>
      </xdr:nvPicPr>
      <xdr:blipFill>
        <a:blip xmlns:r="http://schemas.openxmlformats.org/officeDocument/2006/relationships" r:embed="rId1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5805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1395</xdr:row>
      <xdr:rowOff>33618</xdr:rowOff>
    </xdr:from>
    <xdr:to>
      <xdr:col>1</xdr:col>
      <xdr:colOff>593912</xdr:colOff>
      <xdr:row>1395</xdr:row>
      <xdr:rowOff>605118</xdr:rowOff>
    </xdr:to>
    <xdr:pic>
      <xdr:nvPicPr>
        <xdr:cNvPr id="4641" name="Picture 4640" descr="Korin"/>
        <xdr:cNvPicPr>
          <a:picLocks noChangeAspect="1" noChangeArrowheads="1"/>
        </xdr:cNvPicPr>
      </xdr:nvPicPr>
      <xdr:blipFill>
        <a:blip xmlns:r="http://schemas.openxmlformats.org/officeDocument/2006/relationships" r:embed="rId1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86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1396</xdr:row>
      <xdr:rowOff>22412</xdr:rowOff>
    </xdr:from>
    <xdr:to>
      <xdr:col>1</xdr:col>
      <xdr:colOff>582706</xdr:colOff>
      <xdr:row>1396</xdr:row>
      <xdr:rowOff>593912</xdr:rowOff>
    </xdr:to>
    <xdr:pic>
      <xdr:nvPicPr>
        <xdr:cNvPr id="4642" name="Picture 4641" descr="Goku"/>
        <xdr:cNvPicPr>
          <a:picLocks noChangeAspect="1" noChangeArrowheads="1"/>
        </xdr:cNvPicPr>
      </xdr:nvPicPr>
      <xdr:blipFill>
        <a:blip xmlns:r="http://schemas.openxmlformats.org/officeDocument/2006/relationships" r:embed="rId1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5927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1397</xdr:row>
      <xdr:rowOff>22413</xdr:rowOff>
    </xdr:from>
    <xdr:to>
      <xdr:col>1</xdr:col>
      <xdr:colOff>593912</xdr:colOff>
      <xdr:row>1397</xdr:row>
      <xdr:rowOff>593913</xdr:rowOff>
    </xdr:to>
    <xdr:pic>
      <xdr:nvPicPr>
        <xdr:cNvPr id="4643" name="Picture 4642" descr="Super Saiyan - Goku"/>
        <xdr:cNvPicPr>
          <a:picLocks noChangeAspect="1" noChangeArrowheads="1"/>
        </xdr:cNvPicPr>
      </xdr:nvPicPr>
      <xdr:blipFill>
        <a:blip xmlns:r="http://schemas.openxmlformats.org/officeDocument/2006/relationships" r:embed="rId1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989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1398</xdr:row>
      <xdr:rowOff>33618</xdr:rowOff>
    </xdr:from>
    <xdr:to>
      <xdr:col>1</xdr:col>
      <xdr:colOff>605117</xdr:colOff>
      <xdr:row>1398</xdr:row>
      <xdr:rowOff>605118</xdr:rowOff>
    </xdr:to>
    <xdr:pic>
      <xdr:nvPicPr>
        <xdr:cNvPr id="4644" name="Picture 4643" descr="Gohan"/>
        <xdr:cNvPicPr>
          <a:picLocks noChangeAspect="1" noChangeArrowheads="1"/>
        </xdr:cNvPicPr>
      </xdr:nvPicPr>
      <xdr:blipFill>
        <a:blip xmlns:r="http://schemas.openxmlformats.org/officeDocument/2006/relationships" r:embed="rId1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605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1399</xdr:row>
      <xdr:rowOff>33617</xdr:rowOff>
    </xdr:from>
    <xdr:to>
      <xdr:col>1</xdr:col>
      <xdr:colOff>605118</xdr:colOff>
      <xdr:row>1399</xdr:row>
      <xdr:rowOff>605117</xdr:rowOff>
    </xdr:to>
    <xdr:pic>
      <xdr:nvPicPr>
        <xdr:cNvPr id="4645" name="Picture 4644" descr="Super Saiyan - Gohan"/>
        <xdr:cNvPicPr>
          <a:picLocks noChangeAspect="1" noChangeArrowheads="1"/>
        </xdr:cNvPicPr>
      </xdr:nvPicPr>
      <xdr:blipFill>
        <a:blip xmlns:r="http://schemas.openxmlformats.org/officeDocument/2006/relationships" r:embed="rId1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11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1400</xdr:row>
      <xdr:rowOff>33618</xdr:rowOff>
    </xdr:from>
    <xdr:to>
      <xdr:col>1</xdr:col>
      <xdr:colOff>593911</xdr:colOff>
      <xdr:row>1400</xdr:row>
      <xdr:rowOff>605118</xdr:rowOff>
    </xdr:to>
    <xdr:pic>
      <xdr:nvPicPr>
        <xdr:cNvPr id="4646" name="Picture 4645" descr="Vegeta"/>
        <xdr:cNvPicPr>
          <a:picLocks noChangeAspect="1" noChangeArrowheads="1"/>
        </xdr:cNvPicPr>
      </xdr:nvPicPr>
      <xdr:blipFill>
        <a:blip xmlns:r="http://schemas.openxmlformats.org/officeDocument/2006/relationships" r:embed="rId1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617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1401</xdr:row>
      <xdr:rowOff>33617</xdr:rowOff>
    </xdr:from>
    <xdr:to>
      <xdr:col>1</xdr:col>
      <xdr:colOff>593912</xdr:colOff>
      <xdr:row>1401</xdr:row>
      <xdr:rowOff>605117</xdr:rowOff>
    </xdr:to>
    <xdr:pic>
      <xdr:nvPicPr>
        <xdr:cNvPr id="4647" name="Picture 4646" descr="Super Saiyan - Vegeta"/>
        <xdr:cNvPicPr>
          <a:picLocks noChangeAspect="1" noChangeArrowheads="1"/>
        </xdr:cNvPicPr>
      </xdr:nvPicPr>
      <xdr:blipFill>
        <a:blip xmlns:r="http://schemas.openxmlformats.org/officeDocument/2006/relationships" r:embed="rId1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23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1402</xdr:row>
      <xdr:rowOff>22412</xdr:rowOff>
    </xdr:from>
    <xdr:to>
      <xdr:col>1</xdr:col>
      <xdr:colOff>605119</xdr:colOff>
      <xdr:row>1402</xdr:row>
      <xdr:rowOff>593912</xdr:rowOff>
    </xdr:to>
    <xdr:pic>
      <xdr:nvPicPr>
        <xdr:cNvPr id="4648" name="Picture 4647" descr="Trunks"/>
        <xdr:cNvPicPr>
          <a:picLocks noChangeAspect="1" noChangeArrowheads="1"/>
        </xdr:cNvPicPr>
      </xdr:nvPicPr>
      <xdr:blipFill>
        <a:blip xmlns:r="http://schemas.openxmlformats.org/officeDocument/2006/relationships" r:embed="rId1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6297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1403</xdr:row>
      <xdr:rowOff>22412</xdr:rowOff>
    </xdr:from>
    <xdr:to>
      <xdr:col>1</xdr:col>
      <xdr:colOff>593912</xdr:colOff>
      <xdr:row>1403</xdr:row>
      <xdr:rowOff>593912</xdr:rowOff>
    </xdr:to>
    <xdr:pic>
      <xdr:nvPicPr>
        <xdr:cNvPr id="4649" name="Picture 4648" descr="Super Saiyan - Trunks"/>
        <xdr:cNvPicPr>
          <a:picLocks noChangeAspect="1" noChangeArrowheads="1"/>
        </xdr:cNvPicPr>
      </xdr:nvPicPr>
      <xdr:blipFill>
        <a:blip xmlns:r="http://schemas.openxmlformats.org/officeDocument/2006/relationships" r:embed="rId1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359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1404</xdr:row>
      <xdr:rowOff>33618</xdr:rowOff>
    </xdr:from>
    <xdr:to>
      <xdr:col>1</xdr:col>
      <xdr:colOff>605118</xdr:colOff>
      <xdr:row>1404</xdr:row>
      <xdr:rowOff>605118</xdr:rowOff>
    </xdr:to>
    <xdr:pic>
      <xdr:nvPicPr>
        <xdr:cNvPr id="4650" name="Picture 4649" descr="Piccolo"/>
        <xdr:cNvPicPr>
          <a:picLocks noChangeAspect="1" noChangeArrowheads="1"/>
        </xdr:cNvPicPr>
      </xdr:nvPicPr>
      <xdr:blipFill>
        <a:blip xmlns:r="http://schemas.openxmlformats.org/officeDocument/2006/relationships" r:embed="rId1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422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1405</xdr:row>
      <xdr:rowOff>33618</xdr:rowOff>
    </xdr:from>
    <xdr:to>
      <xdr:col>1</xdr:col>
      <xdr:colOff>593912</xdr:colOff>
      <xdr:row>1405</xdr:row>
      <xdr:rowOff>605118</xdr:rowOff>
    </xdr:to>
    <xdr:pic>
      <xdr:nvPicPr>
        <xdr:cNvPr id="4651" name="Picture 4650" descr="Namekian - Piccolo"/>
        <xdr:cNvPicPr>
          <a:picLocks noChangeAspect="1" noChangeArrowheads="1"/>
        </xdr:cNvPicPr>
      </xdr:nvPicPr>
      <xdr:blipFill>
        <a:blip xmlns:r="http://schemas.openxmlformats.org/officeDocument/2006/relationships" r:embed="rId1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483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1406</xdr:row>
      <xdr:rowOff>33618</xdr:rowOff>
    </xdr:from>
    <xdr:to>
      <xdr:col>1</xdr:col>
      <xdr:colOff>605118</xdr:colOff>
      <xdr:row>1406</xdr:row>
      <xdr:rowOff>605118</xdr:rowOff>
    </xdr:to>
    <xdr:pic>
      <xdr:nvPicPr>
        <xdr:cNvPr id="4652" name="Picture 4651" descr="Krillin"/>
        <xdr:cNvPicPr>
          <a:picLocks noChangeAspect="1" noChangeArrowheads="1"/>
        </xdr:cNvPicPr>
      </xdr:nvPicPr>
      <xdr:blipFill>
        <a:blip xmlns:r="http://schemas.openxmlformats.org/officeDocument/2006/relationships" r:embed="rId1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54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1407</xdr:row>
      <xdr:rowOff>22411</xdr:rowOff>
    </xdr:from>
    <xdr:to>
      <xdr:col>1</xdr:col>
      <xdr:colOff>605118</xdr:colOff>
      <xdr:row>1407</xdr:row>
      <xdr:rowOff>593911</xdr:rowOff>
    </xdr:to>
    <xdr:pic>
      <xdr:nvPicPr>
        <xdr:cNvPr id="4653" name="Picture 4652" descr="Earth Defender - Krillin"/>
        <xdr:cNvPicPr>
          <a:picLocks noChangeAspect="1" noChangeArrowheads="1"/>
        </xdr:cNvPicPr>
      </xdr:nvPicPr>
      <xdr:blipFill>
        <a:blip xmlns:r="http://schemas.openxmlformats.org/officeDocument/2006/relationships" r:embed="rId1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60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1408</xdr:row>
      <xdr:rowOff>22412</xdr:rowOff>
    </xdr:from>
    <xdr:to>
      <xdr:col>1</xdr:col>
      <xdr:colOff>593913</xdr:colOff>
      <xdr:row>1408</xdr:row>
      <xdr:rowOff>593912</xdr:rowOff>
    </xdr:to>
    <xdr:pic>
      <xdr:nvPicPr>
        <xdr:cNvPr id="4654" name="Picture 4653" descr="Yamcha"/>
        <xdr:cNvPicPr>
          <a:picLocks noChangeAspect="1" noChangeArrowheads="1"/>
        </xdr:cNvPicPr>
      </xdr:nvPicPr>
      <xdr:blipFill>
        <a:blip xmlns:r="http://schemas.openxmlformats.org/officeDocument/2006/relationships" r:embed="rId1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6667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1409</xdr:row>
      <xdr:rowOff>33617</xdr:rowOff>
    </xdr:from>
    <xdr:to>
      <xdr:col>1</xdr:col>
      <xdr:colOff>593911</xdr:colOff>
      <xdr:row>1409</xdr:row>
      <xdr:rowOff>605117</xdr:rowOff>
    </xdr:to>
    <xdr:pic>
      <xdr:nvPicPr>
        <xdr:cNvPr id="4655" name="Picture 4654" descr="Earth Defender - Yamcha"/>
        <xdr:cNvPicPr>
          <a:picLocks noChangeAspect="1" noChangeArrowheads="1"/>
        </xdr:cNvPicPr>
      </xdr:nvPicPr>
      <xdr:blipFill>
        <a:blip xmlns:r="http://schemas.openxmlformats.org/officeDocument/2006/relationships" r:embed="rId1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6730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1410</xdr:row>
      <xdr:rowOff>33618</xdr:rowOff>
    </xdr:from>
    <xdr:to>
      <xdr:col>1</xdr:col>
      <xdr:colOff>605118</xdr:colOff>
      <xdr:row>1410</xdr:row>
      <xdr:rowOff>605118</xdr:rowOff>
    </xdr:to>
    <xdr:pic>
      <xdr:nvPicPr>
        <xdr:cNvPr id="4656" name="Picture 4655" descr="Tenshinhan"/>
        <xdr:cNvPicPr>
          <a:picLocks noChangeAspect="1" noChangeArrowheads="1"/>
        </xdr:cNvPicPr>
      </xdr:nvPicPr>
      <xdr:blipFill>
        <a:blip xmlns:r="http://schemas.openxmlformats.org/officeDocument/2006/relationships" r:embed="rId1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791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1411</xdr:row>
      <xdr:rowOff>22411</xdr:rowOff>
    </xdr:from>
    <xdr:to>
      <xdr:col>1</xdr:col>
      <xdr:colOff>593913</xdr:colOff>
      <xdr:row>1411</xdr:row>
      <xdr:rowOff>593911</xdr:rowOff>
    </xdr:to>
    <xdr:pic>
      <xdr:nvPicPr>
        <xdr:cNvPr id="4657" name="Picture 4656" descr="Earth Defender - Tenshinhan"/>
        <xdr:cNvPicPr>
          <a:picLocks noChangeAspect="1" noChangeArrowheads="1"/>
        </xdr:cNvPicPr>
      </xdr:nvPicPr>
      <xdr:blipFill>
        <a:blip xmlns:r="http://schemas.openxmlformats.org/officeDocument/2006/relationships" r:embed="rId1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6852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1412</xdr:row>
      <xdr:rowOff>22412</xdr:rowOff>
    </xdr:from>
    <xdr:to>
      <xdr:col>1</xdr:col>
      <xdr:colOff>593912</xdr:colOff>
      <xdr:row>1412</xdr:row>
      <xdr:rowOff>593912</xdr:rowOff>
    </xdr:to>
    <xdr:pic>
      <xdr:nvPicPr>
        <xdr:cNvPr id="4658" name="Picture 4657" descr="Chiaotzu"/>
        <xdr:cNvPicPr>
          <a:picLocks noChangeAspect="1" noChangeArrowheads="1"/>
        </xdr:cNvPicPr>
      </xdr:nvPicPr>
      <xdr:blipFill>
        <a:blip xmlns:r="http://schemas.openxmlformats.org/officeDocument/2006/relationships" r:embed="rId1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913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1413</xdr:row>
      <xdr:rowOff>33617</xdr:rowOff>
    </xdr:from>
    <xdr:to>
      <xdr:col>1</xdr:col>
      <xdr:colOff>593912</xdr:colOff>
      <xdr:row>1413</xdr:row>
      <xdr:rowOff>605117</xdr:rowOff>
    </xdr:to>
    <xdr:pic>
      <xdr:nvPicPr>
        <xdr:cNvPr id="4659" name="Picture 4658" descr="Earth Defender - Chiaotzu"/>
        <xdr:cNvPicPr>
          <a:picLocks noChangeAspect="1" noChangeArrowheads="1"/>
        </xdr:cNvPicPr>
      </xdr:nvPicPr>
      <xdr:blipFill>
        <a:blip xmlns:r="http://schemas.openxmlformats.org/officeDocument/2006/relationships" r:embed="rId1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976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1414</xdr:row>
      <xdr:rowOff>33617</xdr:rowOff>
    </xdr:from>
    <xdr:to>
      <xdr:col>1</xdr:col>
      <xdr:colOff>593912</xdr:colOff>
      <xdr:row>1414</xdr:row>
      <xdr:rowOff>605117</xdr:rowOff>
    </xdr:to>
    <xdr:pic>
      <xdr:nvPicPr>
        <xdr:cNvPr id="4660" name="Picture 4659" descr="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0383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1415</xdr:row>
      <xdr:rowOff>44823</xdr:rowOff>
    </xdr:from>
    <xdr:to>
      <xdr:col>1</xdr:col>
      <xdr:colOff>593912</xdr:colOff>
      <xdr:row>1416</xdr:row>
      <xdr:rowOff>-1</xdr:rowOff>
    </xdr:to>
    <xdr:pic>
      <xdr:nvPicPr>
        <xdr:cNvPr id="4661" name="Picture 4660" descr="Happy Forest Maiden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1010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1416</xdr:row>
      <xdr:rowOff>33617</xdr:rowOff>
    </xdr:from>
    <xdr:to>
      <xdr:col>1</xdr:col>
      <xdr:colOff>605118</xdr:colOff>
      <xdr:row>1416</xdr:row>
      <xdr:rowOff>605117</xdr:rowOff>
    </xdr:to>
    <xdr:pic>
      <xdr:nvPicPr>
        <xdr:cNvPr id="4662" name="Picture 4661" descr="Snow White"/>
        <xdr:cNvPicPr>
          <a:picLocks noChangeAspect="1" noChangeArrowheads="1"/>
        </xdr:cNvPicPr>
      </xdr:nvPicPr>
      <xdr:blipFill>
        <a:blip xmlns:r="http://schemas.openxmlformats.org/officeDocument/2006/relationships" r:embed="rId1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7161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1417</xdr:row>
      <xdr:rowOff>22411</xdr:rowOff>
    </xdr:from>
    <xdr:to>
      <xdr:col>1</xdr:col>
      <xdr:colOff>593912</xdr:colOff>
      <xdr:row>1417</xdr:row>
      <xdr:rowOff>593911</xdr:rowOff>
    </xdr:to>
    <xdr:pic>
      <xdr:nvPicPr>
        <xdr:cNvPr id="4663" name="Picture 4662" descr="Queen of the Dwarfs, Snow White"/>
        <xdr:cNvPicPr>
          <a:picLocks noChangeAspect="1" noChangeArrowheads="1"/>
        </xdr:cNvPicPr>
      </xdr:nvPicPr>
      <xdr:blipFill>
        <a:blip xmlns:r="http://schemas.openxmlformats.org/officeDocument/2006/relationships" r:embed="rId1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222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1418</xdr:row>
      <xdr:rowOff>33616</xdr:rowOff>
    </xdr:from>
    <xdr:to>
      <xdr:col>1</xdr:col>
      <xdr:colOff>616323</xdr:colOff>
      <xdr:row>1418</xdr:row>
      <xdr:rowOff>605116</xdr:rowOff>
    </xdr:to>
    <xdr:pic>
      <xdr:nvPicPr>
        <xdr:cNvPr id="4664" name="Picture 4663" descr="Thumbelina"/>
        <xdr:cNvPicPr>
          <a:picLocks noChangeAspect="1" noChangeArrowheads="1"/>
        </xdr:cNvPicPr>
      </xdr:nvPicPr>
      <xdr:blipFill>
        <a:blip xmlns:r="http://schemas.openxmlformats.org/officeDocument/2006/relationships" r:embed="rId1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872848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1419</xdr:row>
      <xdr:rowOff>33617</xdr:rowOff>
    </xdr:from>
    <xdr:to>
      <xdr:col>1</xdr:col>
      <xdr:colOff>593912</xdr:colOff>
      <xdr:row>1419</xdr:row>
      <xdr:rowOff>605117</xdr:rowOff>
    </xdr:to>
    <xdr:pic>
      <xdr:nvPicPr>
        <xdr:cNvPr id="4665" name="Picture 4664" descr="Four Leaf Clover Princess, Thumbelina"/>
        <xdr:cNvPicPr>
          <a:picLocks noChangeAspect="1" noChangeArrowheads="1"/>
        </xdr:cNvPicPr>
      </xdr:nvPicPr>
      <xdr:blipFill>
        <a:blip xmlns:r="http://schemas.openxmlformats.org/officeDocument/2006/relationships" r:embed="rId1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346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1420</xdr:row>
      <xdr:rowOff>22411</xdr:rowOff>
    </xdr:from>
    <xdr:to>
      <xdr:col>1</xdr:col>
      <xdr:colOff>593912</xdr:colOff>
      <xdr:row>1420</xdr:row>
      <xdr:rowOff>593911</xdr:rowOff>
    </xdr:to>
    <xdr:pic>
      <xdr:nvPicPr>
        <xdr:cNvPr id="4666" name="Picture 4665" descr="Cinderella"/>
        <xdr:cNvPicPr>
          <a:picLocks noChangeAspect="1" noChangeArrowheads="1"/>
        </xdr:cNvPicPr>
      </xdr:nvPicPr>
      <xdr:blipFill>
        <a:blip xmlns:r="http://schemas.openxmlformats.org/officeDocument/2006/relationships" r:embed="rId1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407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1421</xdr:row>
      <xdr:rowOff>33617</xdr:rowOff>
    </xdr:from>
    <xdr:to>
      <xdr:col>1</xdr:col>
      <xdr:colOff>593911</xdr:colOff>
      <xdr:row>1421</xdr:row>
      <xdr:rowOff>605117</xdr:rowOff>
    </xdr:to>
    <xdr:pic>
      <xdr:nvPicPr>
        <xdr:cNvPr id="4667" name="Picture 4666" descr="White Coach Princess, Cinderella"/>
        <xdr:cNvPicPr>
          <a:picLocks noChangeAspect="1" noChangeArrowheads="1"/>
        </xdr:cNvPicPr>
      </xdr:nvPicPr>
      <xdr:blipFill>
        <a:blip xmlns:r="http://schemas.openxmlformats.org/officeDocument/2006/relationships" r:embed="rId1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7469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1422</xdr:row>
      <xdr:rowOff>33617</xdr:rowOff>
    </xdr:from>
    <xdr:to>
      <xdr:col>1</xdr:col>
      <xdr:colOff>593912</xdr:colOff>
      <xdr:row>1422</xdr:row>
      <xdr:rowOff>605117</xdr:rowOff>
    </xdr:to>
    <xdr:pic>
      <xdr:nvPicPr>
        <xdr:cNvPr id="4668" name="Picture 4667" descr="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531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1423</xdr:row>
      <xdr:rowOff>22412</xdr:rowOff>
    </xdr:from>
    <xdr:to>
      <xdr:col>1</xdr:col>
      <xdr:colOff>593912</xdr:colOff>
      <xdr:row>1423</xdr:row>
      <xdr:rowOff>593912</xdr:rowOff>
    </xdr:to>
    <xdr:pic>
      <xdr:nvPicPr>
        <xdr:cNvPr id="4669" name="Picture 4668" descr="Thorn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591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1424</xdr:row>
      <xdr:rowOff>22411</xdr:rowOff>
    </xdr:from>
    <xdr:to>
      <xdr:col>1</xdr:col>
      <xdr:colOff>605117</xdr:colOff>
      <xdr:row>1424</xdr:row>
      <xdr:rowOff>593911</xdr:rowOff>
    </xdr:to>
    <xdr:pic>
      <xdr:nvPicPr>
        <xdr:cNvPr id="4670" name="Picture 4669" descr="Guardian of the Sacred City, Athena"/>
        <xdr:cNvPicPr>
          <a:picLocks noChangeAspect="1" noChangeArrowheads="1"/>
        </xdr:cNvPicPr>
      </xdr:nvPicPr>
      <xdr:blipFill>
        <a:blip xmlns:r="http://schemas.openxmlformats.org/officeDocument/2006/relationships" r:embed="rId1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7653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1425</xdr:row>
      <xdr:rowOff>33618</xdr:rowOff>
    </xdr:from>
    <xdr:to>
      <xdr:col>1</xdr:col>
      <xdr:colOff>605117</xdr:colOff>
      <xdr:row>1425</xdr:row>
      <xdr:rowOff>605118</xdr:rowOff>
    </xdr:to>
    <xdr:pic>
      <xdr:nvPicPr>
        <xdr:cNvPr id="4671" name="Picture 4670" descr="Shining Lance Wielder, Odin"/>
        <xdr:cNvPicPr>
          <a:picLocks noChangeAspect="1" noChangeArrowheads="1"/>
        </xdr:cNvPicPr>
      </xdr:nvPicPr>
      <xdr:blipFill>
        <a:blip xmlns:r="http://schemas.openxmlformats.org/officeDocument/2006/relationships" r:embed="rId1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7716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1426</xdr:row>
      <xdr:rowOff>33617</xdr:rowOff>
    </xdr:from>
    <xdr:to>
      <xdr:col>1</xdr:col>
      <xdr:colOff>582707</xdr:colOff>
      <xdr:row>1426</xdr:row>
      <xdr:rowOff>605117</xdr:rowOff>
    </xdr:to>
    <xdr:pic>
      <xdr:nvPicPr>
        <xdr:cNvPr id="4672" name="Picture 4671" descr="Zhang Fei"/>
        <xdr:cNvPicPr>
          <a:picLocks noChangeAspect="1" noChangeArrowheads="1"/>
        </xdr:cNvPicPr>
      </xdr:nvPicPr>
      <xdr:blipFill>
        <a:blip xmlns:r="http://schemas.openxmlformats.org/officeDocument/2006/relationships" r:embed="rId1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87777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1427</xdr:row>
      <xdr:rowOff>33618</xdr:rowOff>
    </xdr:from>
    <xdr:to>
      <xdr:col>1</xdr:col>
      <xdr:colOff>593912</xdr:colOff>
      <xdr:row>1427</xdr:row>
      <xdr:rowOff>605118</xdr:rowOff>
    </xdr:to>
    <xdr:pic>
      <xdr:nvPicPr>
        <xdr:cNvPr id="4673" name="Picture 4672" descr="Decisive General, Zhang Fei"/>
        <xdr:cNvPicPr>
          <a:picLocks noChangeAspect="1" noChangeArrowheads="1"/>
        </xdr:cNvPicPr>
      </xdr:nvPicPr>
      <xdr:blipFill>
        <a:blip xmlns:r="http://schemas.openxmlformats.org/officeDocument/2006/relationships" r:embed="rId1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839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1428</xdr:row>
      <xdr:rowOff>33617</xdr:rowOff>
    </xdr:from>
    <xdr:to>
      <xdr:col>1</xdr:col>
      <xdr:colOff>593912</xdr:colOff>
      <xdr:row>1428</xdr:row>
      <xdr:rowOff>605117</xdr:rowOff>
    </xdr:to>
    <xdr:pic>
      <xdr:nvPicPr>
        <xdr:cNvPr id="4674" name="Picture 4673" descr="Bronze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90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1429</xdr:row>
      <xdr:rowOff>33618</xdr:rowOff>
    </xdr:from>
    <xdr:to>
      <xdr:col>1</xdr:col>
      <xdr:colOff>605119</xdr:colOff>
      <xdr:row>1429</xdr:row>
      <xdr:rowOff>605118</xdr:rowOff>
    </xdr:to>
    <xdr:pic>
      <xdr:nvPicPr>
        <xdr:cNvPr id="4675" name="Picture 4674" descr="Bronze Saint, Pegasus Seiya"/>
        <xdr:cNvPicPr>
          <a:picLocks noChangeAspect="1" noChangeArrowheads="1"/>
        </xdr:cNvPicPr>
      </xdr:nvPicPr>
      <xdr:blipFill>
        <a:blip xmlns:r="http://schemas.openxmlformats.org/officeDocument/2006/relationships" r:embed="rId1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796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1430</xdr:row>
      <xdr:rowOff>33618</xdr:rowOff>
    </xdr:from>
    <xdr:to>
      <xdr:col>1</xdr:col>
      <xdr:colOff>605118</xdr:colOff>
      <xdr:row>1430</xdr:row>
      <xdr:rowOff>605118</xdr:rowOff>
    </xdr:to>
    <xdr:pic>
      <xdr:nvPicPr>
        <xdr:cNvPr id="4676" name="Picture 4675" descr="Bronze Saint, Hyoga"/>
        <xdr:cNvPicPr>
          <a:picLocks noChangeAspect="1" noChangeArrowheads="1"/>
        </xdr:cNvPicPr>
      </xdr:nvPicPr>
      <xdr:blipFill>
        <a:blip xmlns:r="http://schemas.openxmlformats.org/officeDocument/2006/relationships" r:embed="rId1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024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1431</xdr:row>
      <xdr:rowOff>33618</xdr:rowOff>
    </xdr:from>
    <xdr:to>
      <xdr:col>1</xdr:col>
      <xdr:colOff>593912</xdr:colOff>
      <xdr:row>1431</xdr:row>
      <xdr:rowOff>605118</xdr:rowOff>
    </xdr:to>
    <xdr:pic>
      <xdr:nvPicPr>
        <xdr:cNvPr id="4677" name="Picture 4676" descr="Bronze Saint, Cygnus Hyoga"/>
        <xdr:cNvPicPr>
          <a:picLocks noChangeAspect="1" noChangeArrowheads="1"/>
        </xdr:cNvPicPr>
      </xdr:nvPicPr>
      <xdr:blipFill>
        <a:blip xmlns:r="http://schemas.openxmlformats.org/officeDocument/2006/relationships" r:embed="rId1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08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1432</xdr:row>
      <xdr:rowOff>33618</xdr:rowOff>
    </xdr:from>
    <xdr:to>
      <xdr:col>1</xdr:col>
      <xdr:colOff>593913</xdr:colOff>
      <xdr:row>1432</xdr:row>
      <xdr:rowOff>605118</xdr:rowOff>
    </xdr:to>
    <xdr:pic>
      <xdr:nvPicPr>
        <xdr:cNvPr id="4678" name="Picture 4677" descr="Bronze Saint, Shiryu"/>
        <xdr:cNvPicPr>
          <a:picLocks noChangeAspect="1" noChangeArrowheads="1"/>
        </xdr:cNvPicPr>
      </xdr:nvPicPr>
      <xdr:blipFill>
        <a:blip xmlns:r="http://schemas.openxmlformats.org/officeDocument/2006/relationships" r:embed="rId1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814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1433</xdr:row>
      <xdr:rowOff>33618</xdr:rowOff>
    </xdr:from>
    <xdr:to>
      <xdr:col>1</xdr:col>
      <xdr:colOff>582706</xdr:colOff>
      <xdr:row>1433</xdr:row>
      <xdr:rowOff>605118</xdr:rowOff>
    </xdr:to>
    <xdr:pic>
      <xdr:nvPicPr>
        <xdr:cNvPr id="4679" name="Picture 4678" descr="Bronze Saint, Dragon Shiryu"/>
        <xdr:cNvPicPr>
          <a:picLocks noChangeAspect="1" noChangeArrowheads="1"/>
        </xdr:cNvPicPr>
      </xdr:nvPicPr>
      <xdr:blipFill>
        <a:blip xmlns:r="http://schemas.openxmlformats.org/officeDocument/2006/relationships" r:embed="rId1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8209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1434</xdr:row>
      <xdr:rowOff>33618</xdr:rowOff>
    </xdr:from>
    <xdr:to>
      <xdr:col>1</xdr:col>
      <xdr:colOff>605118</xdr:colOff>
      <xdr:row>1434</xdr:row>
      <xdr:rowOff>605118</xdr:rowOff>
    </xdr:to>
    <xdr:pic>
      <xdr:nvPicPr>
        <xdr:cNvPr id="4680" name="Picture 4679" descr="Bronze Saint, Shun"/>
        <xdr:cNvPicPr>
          <a:picLocks noChangeAspect="1" noChangeArrowheads="1"/>
        </xdr:cNvPicPr>
      </xdr:nvPicPr>
      <xdr:blipFill>
        <a:blip xmlns:r="http://schemas.openxmlformats.org/officeDocument/2006/relationships" r:embed="rId1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270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1435</xdr:row>
      <xdr:rowOff>22412</xdr:rowOff>
    </xdr:from>
    <xdr:to>
      <xdr:col>1</xdr:col>
      <xdr:colOff>593912</xdr:colOff>
      <xdr:row>1435</xdr:row>
      <xdr:rowOff>593912</xdr:rowOff>
    </xdr:to>
    <xdr:pic>
      <xdr:nvPicPr>
        <xdr:cNvPr id="4681" name="Picture 4680" descr="Bronze Saint, Andromeda Shun"/>
        <xdr:cNvPicPr>
          <a:picLocks noChangeAspect="1" noChangeArrowheads="1"/>
        </xdr:cNvPicPr>
      </xdr:nvPicPr>
      <xdr:blipFill>
        <a:blip xmlns:r="http://schemas.openxmlformats.org/officeDocument/2006/relationships" r:embed="rId1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331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1436</xdr:row>
      <xdr:rowOff>22412</xdr:rowOff>
    </xdr:from>
    <xdr:to>
      <xdr:col>1</xdr:col>
      <xdr:colOff>605117</xdr:colOff>
      <xdr:row>1436</xdr:row>
      <xdr:rowOff>593912</xdr:rowOff>
    </xdr:to>
    <xdr:pic>
      <xdr:nvPicPr>
        <xdr:cNvPr id="4682" name="Picture 4681" descr="Bronze Saint, Ikki"/>
        <xdr:cNvPicPr>
          <a:picLocks noChangeAspect="1" noChangeArrowheads="1"/>
        </xdr:cNvPicPr>
      </xdr:nvPicPr>
      <xdr:blipFill>
        <a:blip xmlns:r="http://schemas.openxmlformats.org/officeDocument/2006/relationships" r:embed="rId1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393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1437</xdr:row>
      <xdr:rowOff>11206</xdr:rowOff>
    </xdr:from>
    <xdr:to>
      <xdr:col>1</xdr:col>
      <xdr:colOff>605117</xdr:colOff>
      <xdr:row>1437</xdr:row>
      <xdr:rowOff>582706</xdr:rowOff>
    </xdr:to>
    <xdr:pic>
      <xdr:nvPicPr>
        <xdr:cNvPr id="4683" name="Picture 4682" descr="Bronze Saint, Phoenix Ikki"/>
        <xdr:cNvPicPr>
          <a:picLocks noChangeAspect="1" noChangeArrowheads="1"/>
        </xdr:cNvPicPr>
      </xdr:nvPicPr>
      <xdr:blipFill>
        <a:blip xmlns:r="http://schemas.openxmlformats.org/officeDocument/2006/relationships" r:embed="rId1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4536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1438</xdr:row>
      <xdr:rowOff>33618</xdr:rowOff>
    </xdr:from>
    <xdr:to>
      <xdr:col>1</xdr:col>
      <xdr:colOff>605119</xdr:colOff>
      <xdr:row>1438</xdr:row>
      <xdr:rowOff>605118</xdr:rowOff>
    </xdr:to>
    <xdr:pic>
      <xdr:nvPicPr>
        <xdr:cNvPr id="4684" name="Picture 4683" descr="Successor of Graude Foundation, Saori"/>
        <xdr:cNvPicPr>
          <a:picLocks noChangeAspect="1" noChangeArrowheads="1"/>
        </xdr:cNvPicPr>
      </xdr:nvPicPr>
      <xdr:blipFill>
        <a:blip xmlns:r="http://schemas.openxmlformats.org/officeDocument/2006/relationships" r:embed="rId1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8517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1439</xdr:row>
      <xdr:rowOff>22411</xdr:rowOff>
    </xdr:from>
    <xdr:to>
      <xdr:col>1</xdr:col>
      <xdr:colOff>605117</xdr:colOff>
      <xdr:row>1439</xdr:row>
      <xdr:rowOff>593911</xdr:rowOff>
    </xdr:to>
    <xdr:pic>
      <xdr:nvPicPr>
        <xdr:cNvPr id="4685" name="Picture 4684" descr="Reincarnation of Athena, Saori"/>
        <xdr:cNvPicPr>
          <a:picLocks noChangeAspect="1" noChangeArrowheads="1"/>
        </xdr:cNvPicPr>
      </xdr:nvPicPr>
      <xdr:blipFill>
        <a:blip xmlns:r="http://schemas.openxmlformats.org/officeDocument/2006/relationships" r:embed="rId1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578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1440</xdr:row>
      <xdr:rowOff>33618</xdr:rowOff>
    </xdr:from>
    <xdr:to>
      <xdr:col>1</xdr:col>
      <xdr:colOff>605118</xdr:colOff>
      <xdr:row>1440</xdr:row>
      <xdr:rowOff>605118</xdr:rowOff>
    </xdr:to>
    <xdr:pic>
      <xdr:nvPicPr>
        <xdr:cNvPr id="4686" name="Picture 4685" descr="Gold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640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1441</xdr:row>
      <xdr:rowOff>22412</xdr:rowOff>
    </xdr:from>
    <xdr:to>
      <xdr:col>1</xdr:col>
      <xdr:colOff>605118</xdr:colOff>
      <xdr:row>1441</xdr:row>
      <xdr:rowOff>593912</xdr:rowOff>
    </xdr:to>
    <xdr:pic>
      <xdr:nvPicPr>
        <xdr:cNvPr id="4687" name="Picture 4686" descr="Gold Saint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701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1442</xdr:row>
      <xdr:rowOff>22413</xdr:rowOff>
    </xdr:from>
    <xdr:to>
      <xdr:col>1</xdr:col>
      <xdr:colOff>593912</xdr:colOff>
      <xdr:row>1442</xdr:row>
      <xdr:rowOff>593913</xdr:rowOff>
    </xdr:to>
    <xdr:pic>
      <xdr:nvPicPr>
        <xdr:cNvPr id="4688" name="Picture 4687" descr="Gold Saint, Aldebaran"/>
        <xdr:cNvPicPr>
          <a:picLocks noChangeAspect="1" noChangeArrowheads="1"/>
        </xdr:cNvPicPr>
      </xdr:nvPicPr>
      <xdr:blipFill>
        <a:blip xmlns:r="http://schemas.openxmlformats.org/officeDocument/2006/relationships" r:embed="rId1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7629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1443</xdr:row>
      <xdr:rowOff>11206</xdr:rowOff>
    </xdr:from>
    <xdr:to>
      <xdr:col>1</xdr:col>
      <xdr:colOff>605118</xdr:colOff>
      <xdr:row>1443</xdr:row>
      <xdr:rowOff>582706</xdr:rowOff>
    </xdr:to>
    <xdr:pic>
      <xdr:nvPicPr>
        <xdr:cNvPr id="4689" name="Picture 4688" descr="Gold Saint, Taurus Aldebaran"/>
        <xdr:cNvPicPr>
          <a:picLocks noChangeAspect="1" noChangeArrowheads="1"/>
        </xdr:cNvPicPr>
      </xdr:nvPicPr>
      <xdr:blipFill>
        <a:blip xmlns:r="http://schemas.openxmlformats.org/officeDocument/2006/relationships" r:embed="rId1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8234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1444</xdr:row>
      <xdr:rowOff>22412</xdr:rowOff>
    </xdr:from>
    <xdr:to>
      <xdr:col>1</xdr:col>
      <xdr:colOff>605118</xdr:colOff>
      <xdr:row>1444</xdr:row>
      <xdr:rowOff>593912</xdr:rowOff>
    </xdr:to>
    <xdr:pic>
      <xdr:nvPicPr>
        <xdr:cNvPr id="4690" name="Picture 4689" descr="Gold Saint, Saga"/>
        <xdr:cNvPicPr>
          <a:picLocks noChangeAspect="1" noChangeArrowheads="1"/>
        </xdr:cNvPicPr>
      </xdr:nvPicPr>
      <xdr:blipFill>
        <a:blip xmlns:r="http://schemas.openxmlformats.org/officeDocument/2006/relationships" r:embed="rId1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886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1445</xdr:row>
      <xdr:rowOff>33618</xdr:rowOff>
    </xdr:from>
    <xdr:to>
      <xdr:col>1</xdr:col>
      <xdr:colOff>593911</xdr:colOff>
      <xdr:row>1445</xdr:row>
      <xdr:rowOff>605118</xdr:rowOff>
    </xdr:to>
    <xdr:pic>
      <xdr:nvPicPr>
        <xdr:cNvPr id="4691" name="Picture 4690" descr="Gold Saint, Gemini Saga"/>
        <xdr:cNvPicPr>
          <a:picLocks noChangeAspect="1" noChangeArrowheads="1"/>
        </xdr:cNvPicPr>
      </xdr:nvPicPr>
      <xdr:blipFill>
        <a:blip xmlns:r="http://schemas.openxmlformats.org/officeDocument/2006/relationships" r:embed="rId1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8948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1446</xdr:row>
      <xdr:rowOff>22412</xdr:rowOff>
    </xdr:from>
    <xdr:to>
      <xdr:col>1</xdr:col>
      <xdr:colOff>616323</xdr:colOff>
      <xdr:row>1446</xdr:row>
      <xdr:rowOff>593912</xdr:rowOff>
    </xdr:to>
    <xdr:pic>
      <xdr:nvPicPr>
        <xdr:cNvPr id="4692" name="Picture 4691" descr="Gold Saint, Deathmask"/>
        <xdr:cNvPicPr>
          <a:picLocks noChangeAspect="1" noChangeArrowheads="1"/>
        </xdr:cNvPicPr>
      </xdr:nvPicPr>
      <xdr:blipFill>
        <a:blip xmlns:r="http://schemas.openxmlformats.org/officeDocument/2006/relationships" r:embed="rId1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89009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1447</xdr:row>
      <xdr:rowOff>33618</xdr:rowOff>
    </xdr:from>
    <xdr:to>
      <xdr:col>1</xdr:col>
      <xdr:colOff>593912</xdr:colOff>
      <xdr:row>1447</xdr:row>
      <xdr:rowOff>605118</xdr:rowOff>
    </xdr:to>
    <xdr:pic>
      <xdr:nvPicPr>
        <xdr:cNvPr id="4693" name="Picture 4692" descr="Gold Saint, Cancer Deathmask"/>
        <xdr:cNvPicPr>
          <a:picLocks noChangeAspect="1" noChangeArrowheads="1"/>
        </xdr:cNvPicPr>
      </xdr:nvPicPr>
      <xdr:blipFill>
        <a:blip xmlns:r="http://schemas.openxmlformats.org/officeDocument/2006/relationships" r:embed="rId1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072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1448</xdr:row>
      <xdr:rowOff>33618</xdr:rowOff>
    </xdr:from>
    <xdr:to>
      <xdr:col>1</xdr:col>
      <xdr:colOff>605118</xdr:colOff>
      <xdr:row>1448</xdr:row>
      <xdr:rowOff>605118</xdr:rowOff>
    </xdr:to>
    <xdr:pic>
      <xdr:nvPicPr>
        <xdr:cNvPr id="4694" name="Picture 4693" descr="Gold Saint, Aiolia"/>
        <xdr:cNvPicPr>
          <a:picLocks noChangeAspect="1" noChangeArrowheads="1"/>
        </xdr:cNvPicPr>
      </xdr:nvPicPr>
      <xdr:blipFill>
        <a:blip xmlns:r="http://schemas.openxmlformats.org/officeDocument/2006/relationships" r:embed="rId1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133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1449</xdr:row>
      <xdr:rowOff>33617</xdr:rowOff>
    </xdr:from>
    <xdr:to>
      <xdr:col>1</xdr:col>
      <xdr:colOff>605118</xdr:colOff>
      <xdr:row>1449</xdr:row>
      <xdr:rowOff>605117</xdr:rowOff>
    </xdr:to>
    <xdr:pic>
      <xdr:nvPicPr>
        <xdr:cNvPr id="4695" name="Picture 4694" descr="Gold Saint, Leo Aiolia"/>
        <xdr:cNvPicPr>
          <a:picLocks noChangeAspect="1" noChangeArrowheads="1"/>
        </xdr:cNvPicPr>
      </xdr:nvPicPr>
      <xdr:blipFill>
        <a:blip xmlns:r="http://schemas.openxmlformats.org/officeDocument/2006/relationships" r:embed="rId1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195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1450</xdr:row>
      <xdr:rowOff>22411</xdr:rowOff>
    </xdr:from>
    <xdr:to>
      <xdr:col>1</xdr:col>
      <xdr:colOff>605118</xdr:colOff>
      <xdr:row>1450</xdr:row>
      <xdr:rowOff>593911</xdr:rowOff>
    </xdr:to>
    <xdr:pic>
      <xdr:nvPicPr>
        <xdr:cNvPr id="4696" name="Picture 4695" descr="Gold Saint, Shaka"/>
        <xdr:cNvPicPr>
          <a:picLocks noChangeAspect="1" noChangeArrowheads="1"/>
        </xdr:cNvPicPr>
      </xdr:nvPicPr>
      <xdr:blipFill>
        <a:blip xmlns:r="http://schemas.openxmlformats.org/officeDocument/2006/relationships" r:embed="rId1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255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1451</xdr:row>
      <xdr:rowOff>22412</xdr:rowOff>
    </xdr:from>
    <xdr:to>
      <xdr:col>1</xdr:col>
      <xdr:colOff>593911</xdr:colOff>
      <xdr:row>1451</xdr:row>
      <xdr:rowOff>593912</xdr:rowOff>
    </xdr:to>
    <xdr:pic>
      <xdr:nvPicPr>
        <xdr:cNvPr id="4697" name="Picture 4696" descr="Gold Saint, Virgo Shaka"/>
        <xdr:cNvPicPr>
          <a:picLocks noChangeAspect="1" noChangeArrowheads="1"/>
        </xdr:cNvPicPr>
      </xdr:nvPicPr>
      <xdr:blipFill>
        <a:blip xmlns:r="http://schemas.openxmlformats.org/officeDocument/2006/relationships" r:embed="rId1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9317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1452</xdr:row>
      <xdr:rowOff>33617</xdr:rowOff>
    </xdr:from>
    <xdr:to>
      <xdr:col>1</xdr:col>
      <xdr:colOff>593912</xdr:colOff>
      <xdr:row>1452</xdr:row>
      <xdr:rowOff>605117</xdr:rowOff>
    </xdr:to>
    <xdr:pic>
      <xdr:nvPicPr>
        <xdr:cNvPr id="4698" name="Picture 4697" descr="Gold Saint, Milo"/>
        <xdr:cNvPicPr>
          <a:picLocks noChangeAspect="1" noChangeArrowheads="1"/>
        </xdr:cNvPicPr>
      </xdr:nvPicPr>
      <xdr:blipFill>
        <a:blip xmlns:r="http://schemas.openxmlformats.org/officeDocument/2006/relationships" r:embed="rId1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380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1453</xdr:row>
      <xdr:rowOff>33618</xdr:rowOff>
    </xdr:from>
    <xdr:to>
      <xdr:col>1</xdr:col>
      <xdr:colOff>593912</xdr:colOff>
      <xdr:row>1453</xdr:row>
      <xdr:rowOff>605118</xdr:rowOff>
    </xdr:to>
    <xdr:pic>
      <xdr:nvPicPr>
        <xdr:cNvPr id="4699" name="Picture 4698" descr="Gold Saint, Scorpio Milo"/>
        <xdr:cNvPicPr>
          <a:picLocks noChangeAspect="1" noChangeArrowheads="1"/>
        </xdr:cNvPicPr>
      </xdr:nvPicPr>
      <xdr:blipFill>
        <a:blip xmlns:r="http://schemas.openxmlformats.org/officeDocument/2006/relationships" r:embed="rId1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441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1454</xdr:row>
      <xdr:rowOff>33617</xdr:rowOff>
    </xdr:from>
    <xdr:to>
      <xdr:col>1</xdr:col>
      <xdr:colOff>605117</xdr:colOff>
      <xdr:row>1454</xdr:row>
      <xdr:rowOff>605117</xdr:rowOff>
    </xdr:to>
    <xdr:pic>
      <xdr:nvPicPr>
        <xdr:cNvPr id="4700" name="Picture 4699" descr="Gold Saint, Shura"/>
        <xdr:cNvPicPr>
          <a:picLocks noChangeAspect="1" noChangeArrowheads="1"/>
        </xdr:cNvPicPr>
      </xdr:nvPicPr>
      <xdr:blipFill>
        <a:blip xmlns:r="http://schemas.openxmlformats.org/officeDocument/2006/relationships" r:embed="rId1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950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1455</xdr:row>
      <xdr:rowOff>22412</xdr:rowOff>
    </xdr:from>
    <xdr:to>
      <xdr:col>1</xdr:col>
      <xdr:colOff>593912</xdr:colOff>
      <xdr:row>1455</xdr:row>
      <xdr:rowOff>593912</xdr:rowOff>
    </xdr:to>
    <xdr:pic>
      <xdr:nvPicPr>
        <xdr:cNvPr id="4701" name="Picture 4700" descr="Gold Saint, Capricorn Shura"/>
        <xdr:cNvPicPr>
          <a:picLocks noChangeAspect="1" noChangeArrowheads="1"/>
        </xdr:cNvPicPr>
      </xdr:nvPicPr>
      <xdr:blipFill>
        <a:blip xmlns:r="http://schemas.openxmlformats.org/officeDocument/2006/relationships" r:embed="rId1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56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1456</xdr:row>
      <xdr:rowOff>33617</xdr:rowOff>
    </xdr:from>
    <xdr:to>
      <xdr:col>1</xdr:col>
      <xdr:colOff>593912</xdr:colOff>
      <xdr:row>1456</xdr:row>
      <xdr:rowOff>605117</xdr:rowOff>
    </xdr:to>
    <xdr:pic>
      <xdr:nvPicPr>
        <xdr:cNvPr id="4702" name="Picture 4701" descr="Gold Saint, Camus"/>
        <xdr:cNvPicPr>
          <a:picLocks noChangeAspect="1" noChangeArrowheads="1"/>
        </xdr:cNvPicPr>
      </xdr:nvPicPr>
      <xdr:blipFill>
        <a:blip xmlns:r="http://schemas.openxmlformats.org/officeDocument/2006/relationships" r:embed="rId1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626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1457</xdr:row>
      <xdr:rowOff>33618</xdr:rowOff>
    </xdr:from>
    <xdr:to>
      <xdr:col>1</xdr:col>
      <xdr:colOff>593912</xdr:colOff>
      <xdr:row>1457</xdr:row>
      <xdr:rowOff>605118</xdr:rowOff>
    </xdr:to>
    <xdr:pic>
      <xdr:nvPicPr>
        <xdr:cNvPr id="4703" name="Picture 4702" descr="Gold Saint, Aquarius Camus"/>
        <xdr:cNvPicPr>
          <a:picLocks noChangeAspect="1" noChangeArrowheads="1"/>
        </xdr:cNvPicPr>
      </xdr:nvPicPr>
      <xdr:blipFill>
        <a:blip xmlns:r="http://schemas.openxmlformats.org/officeDocument/2006/relationships" r:embed="rId1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688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1458</xdr:row>
      <xdr:rowOff>22411</xdr:rowOff>
    </xdr:from>
    <xdr:to>
      <xdr:col>1</xdr:col>
      <xdr:colOff>593912</xdr:colOff>
      <xdr:row>1458</xdr:row>
      <xdr:rowOff>593911</xdr:rowOff>
    </xdr:to>
    <xdr:pic>
      <xdr:nvPicPr>
        <xdr:cNvPr id="4704" name="Picture 4703" descr="Gold Saint, Aphrodite"/>
        <xdr:cNvPicPr>
          <a:picLocks noChangeAspect="1" noChangeArrowheads="1"/>
        </xdr:cNvPicPr>
      </xdr:nvPicPr>
      <xdr:blipFill>
        <a:blip xmlns:r="http://schemas.openxmlformats.org/officeDocument/2006/relationships" r:embed="rId1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74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1459</xdr:row>
      <xdr:rowOff>33619</xdr:rowOff>
    </xdr:from>
    <xdr:to>
      <xdr:col>1</xdr:col>
      <xdr:colOff>593913</xdr:colOff>
      <xdr:row>1459</xdr:row>
      <xdr:rowOff>605119</xdr:rowOff>
    </xdr:to>
    <xdr:pic>
      <xdr:nvPicPr>
        <xdr:cNvPr id="4705" name="Picture 4704" descr="Gold Saint, Pisces Aphrodite"/>
        <xdr:cNvPicPr>
          <a:picLocks noChangeAspect="1" noChangeArrowheads="1"/>
        </xdr:cNvPicPr>
      </xdr:nvPicPr>
      <xdr:blipFill>
        <a:blip xmlns:r="http://schemas.openxmlformats.org/officeDocument/2006/relationships" r:embed="rId1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98117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1460</xdr:row>
      <xdr:rowOff>33618</xdr:rowOff>
    </xdr:from>
    <xdr:to>
      <xdr:col>1</xdr:col>
      <xdr:colOff>605117</xdr:colOff>
      <xdr:row>1460</xdr:row>
      <xdr:rowOff>605118</xdr:rowOff>
    </xdr:to>
    <xdr:pic>
      <xdr:nvPicPr>
        <xdr:cNvPr id="4706" name="Picture 4705" descr="Mystic Pentad Dragon, Folklore"/>
        <xdr:cNvPicPr>
          <a:picLocks noChangeAspect="1" noChangeArrowheads="1"/>
        </xdr:cNvPicPr>
      </xdr:nvPicPr>
      <xdr:blipFill>
        <a:blip xmlns:r="http://schemas.openxmlformats.org/officeDocument/2006/relationships" r:embed="rId1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987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1461</xdr:row>
      <xdr:rowOff>22412</xdr:rowOff>
    </xdr:from>
    <xdr:to>
      <xdr:col>1</xdr:col>
      <xdr:colOff>605118</xdr:colOff>
      <xdr:row>1461</xdr:row>
      <xdr:rowOff>593912</xdr:rowOff>
    </xdr:to>
    <xdr:pic>
      <xdr:nvPicPr>
        <xdr:cNvPr id="4707" name="Picture 4706" descr="Mystic Pentad Dragon, Kotodama"/>
        <xdr:cNvPicPr>
          <a:picLocks noChangeAspect="1" noChangeArrowheads="1"/>
        </xdr:cNvPicPr>
      </xdr:nvPicPr>
      <xdr:blipFill>
        <a:blip xmlns:r="http://schemas.openxmlformats.org/officeDocument/2006/relationships" r:embed="rId1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933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1462</xdr:row>
      <xdr:rowOff>33618</xdr:rowOff>
    </xdr:from>
    <xdr:to>
      <xdr:col>1</xdr:col>
      <xdr:colOff>593912</xdr:colOff>
      <xdr:row>1462</xdr:row>
      <xdr:rowOff>605118</xdr:rowOff>
    </xdr:to>
    <xdr:pic>
      <xdr:nvPicPr>
        <xdr:cNvPr id="4708" name="Picture 4707" descr="Noah"/>
        <xdr:cNvPicPr>
          <a:picLocks noChangeAspect="1" noChangeArrowheads="1"/>
        </xdr:cNvPicPr>
      </xdr:nvPicPr>
      <xdr:blipFill>
        <a:blip xmlns:r="http://schemas.openxmlformats.org/officeDocument/2006/relationships" r:embed="rId1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996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1463</xdr:row>
      <xdr:rowOff>33619</xdr:rowOff>
    </xdr:from>
    <xdr:to>
      <xdr:col>1</xdr:col>
      <xdr:colOff>605118</xdr:colOff>
      <xdr:row>1463</xdr:row>
      <xdr:rowOff>605119</xdr:rowOff>
    </xdr:to>
    <xdr:pic>
      <xdr:nvPicPr>
        <xdr:cNvPr id="4709" name="Picture 4708" descr="Awoken Noah"/>
        <xdr:cNvPicPr>
          <a:picLocks noChangeAspect="1" noChangeArrowheads="1"/>
        </xdr:cNvPicPr>
      </xdr:nvPicPr>
      <xdr:blipFill>
        <a:blip xmlns:r="http://schemas.openxmlformats.org/officeDocument/2006/relationships" r:embed="rId1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058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1464</xdr:row>
      <xdr:rowOff>33618</xdr:rowOff>
    </xdr:from>
    <xdr:to>
      <xdr:col>1</xdr:col>
      <xdr:colOff>593912</xdr:colOff>
      <xdr:row>1464</xdr:row>
      <xdr:rowOff>605118</xdr:rowOff>
    </xdr:to>
    <xdr:pic>
      <xdr:nvPicPr>
        <xdr:cNvPr id="4710" name="Picture 4709" descr="Sopdet"/>
        <xdr:cNvPicPr>
          <a:picLocks noChangeAspect="1" noChangeArrowheads="1"/>
        </xdr:cNvPicPr>
      </xdr:nvPicPr>
      <xdr:blipFill>
        <a:blip xmlns:r="http://schemas.openxmlformats.org/officeDocument/2006/relationships" r:embed="rId1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11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1465</xdr:row>
      <xdr:rowOff>33618</xdr:rowOff>
    </xdr:from>
    <xdr:to>
      <xdr:col>1</xdr:col>
      <xdr:colOff>582706</xdr:colOff>
      <xdr:row>1465</xdr:row>
      <xdr:rowOff>605118</xdr:rowOff>
    </xdr:to>
    <xdr:pic>
      <xdr:nvPicPr>
        <xdr:cNvPr id="4711" name="Picture 4710" descr="Awoken Sopdet"/>
        <xdr:cNvPicPr>
          <a:picLocks noChangeAspect="1" noChangeArrowheads="1"/>
        </xdr:cNvPicPr>
      </xdr:nvPicPr>
      <xdr:blipFill>
        <a:blip xmlns:r="http://schemas.openxmlformats.org/officeDocument/2006/relationships" r:embed="rId1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018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1466</xdr:row>
      <xdr:rowOff>22412</xdr:rowOff>
    </xdr:from>
    <xdr:to>
      <xdr:col>1</xdr:col>
      <xdr:colOff>593911</xdr:colOff>
      <xdr:row>1466</xdr:row>
      <xdr:rowOff>593912</xdr:rowOff>
    </xdr:to>
    <xdr:pic>
      <xdr:nvPicPr>
        <xdr:cNvPr id="4712" name="Picture 4711" descr="Thoth"/>
        <xdr:cNvPicPr>
          <a:picLocks noChangeAspect="1" noChangeArrowheads="1"/>
        </xdr:cNvPicPr>
      </xdr:nvPicPr>
      <xdr:blipFill>
        <a:blip xmlns:r="http://schemas.openxmlformats.org/officeDocument/2006/relationships" r:embed="rId1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0242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1467</xdr:row>
      <xdr:rowOff>33617</xdr:rowOff>
    </xdr:from>
    <xdr:to>
      <xdr:col>1</xdr:col>
      <xdr:colOff>605118</xdr:colOff>
      <xdr:row>1467</xdr:row>
      <xdr:rowOff>605117</xdr:rowOff>
    </xdr:to>
    <xdr:pic>
      <xdr:nvPicPr>
        <xdr:cNvPr id="4713" name="Picture 4712" descr="Awoken Thoth"/>
        <xdr:cNvPicPr>
          <a:picLocks noChangeAspect="1" noChangeArrowheads="1"/>
        </xdr:cNvPicPr>
      </xdr:nvPicPr>
      <xdr:blipFill>
        <a:blip xmlns:r="http://schemas.openxmlformats.org/officeDocument/2006/relationships" r:embed="rId1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30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1468</xdr:row>
      <xdr:rowOff>33618</xdr:rowOff>
    </xdr:from>
    <xdr:to>
      <xdr:col>1</xdr:col>
      <xdr:colOff>593912</xdr:colOff>
      <xdr:row>1468</xdr:row>
      <xdr:rowOff>605118</xdr:rowOff>
    </xdr:to>
    <xdr:pic>
      <xdr:nvPicPr>
        <xdr:cNvPr id="4714" name="Picture 4713" descr="Ra TAMADRA"/>
        <xdr:cNvPicPr>
          <a:picLocks noChangeAspect="1" noChangeArrowheads="1"/>
        </xdr:cNvPicPr>
      </xdr:nvPicPr>
      <xdr:blipFill>
        <a:blip xmlns:r="http://schemas.openxmlformats.org/officeDocument/2006/relationships" r:embed="rId1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36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1469</xdr:row>
      <xdr:rowOff>33617</xdr:rowOff>
    </xdr:from>
    <xdr:to>
      <xdr:col>1</xdr:col>
      <xdr:colOff>605117</xdr:colOff>
      <xdr:row>1469</xdr:row>
      <xdr:rowOff>605117</xdr:rowOff>
    </xdr:to>
    <xdr:pic>
      <xdr:nvPicPr>
        <xdr:cNvPr id="4715" name="Picture 4714" descr="Amaterasu Ohkami TAMADRA"/>
        <xdr:cNvPicPr>
          <a:picLocks noChangeAspect="1" noChangeArrowheads="1"/>
        </xdr:cNvPicPr>
      </xdr:nvPicPr>
      <xdr:blipFill>
        <a:blip xmlns:r="http://schemas.openxmlformats.org/officeDocument/2006/relationships" r:embed="rId1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0428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1470</xdr:row>
      <xdr:rowOff>22411</xdr:rowOff>
    </xdr:from>
    <xdr:to>
      <xdr:col>1</xdr:col>
      <xdr:colOff>605117</xdr:colOff>
      <xdr:row>1470</xdr:row>
      <xdr:rowOff>593911</xdr:rowOff>
    </xdr:to>
    <xdr:pic>
      <xdr:nvPicPr>
        <xdr:cNvPr id="4716" name="Picture 4715" descr="Tsukuyomi TAMADRA"/>
        <xdr:cNvPicPr>
          <a:picLocks noChangeAspect="1" noChangeArrowheads="1"/>
        </xdr:cNvPicPr>
      </xdr:nvPicPr>
      <xdr:blipFill>
        <a:blip xmlns:r="http://schemas.openxmlformats.org/officeDocument/2006/relationships" r:embed="rId1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0488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1471</xdr:row>
      <xdr:rowOff>33617</xdr:rowOff>
    </xdr:from>
    <xdr:to>
      <xdr:col>1</xdr:col>
      <xdr:colOff>605118</xdr:colOff>
      <xdr:row>1471</xdr:row>
      <xdr:rowOff>605117</xdr:rowOff>
    </xdr:to>
    <xdr:pic>
      <xdr:nvPicPr>
        <xdr:cNvPr id="4717" name="Picture 4716" descr="Voice of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55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1472</xdr:row>
      <xdr:rowOff>33618</xdr:rowOff>
    </xdr:from>
    <xdr:to>
      <xdr:col>1</xdr:col>
      <xdr:colOff>593912</xdr:colOff>
      <xdr:row>1472</xdr:row>
      <xdr:rowOff>605118</xdr:rowOff>
    </xdr:to>
    <xdr:pic>
      <xdr:nvPicPr>
        <xdr:cNvPr id="4718" name="Picture 4717" descr="Hand of the Dark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61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1473</xdr:row>
      <xdr:rowOff>33617</xdr:rowOff>
    </xdr:from>
    <xdr:to>
      <xdr:col>1</xdr:col>
      <xdr:colOff>593912</xdr:colOff>
      <xdr:row>1473</xdr:row>
      <xdr:rowOff>605117</xdr:rowOff>
    </xdr:to>
    <xdr:pic>
      <xdr:nvPicPr>
        <xdr:cNvPr id="4719" name="Picture 4718" descr="Swift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674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1474</xdr:row>
      <xdr:rowOff>22412</xdr:rowOff>
    </xdr:from>
    <xdr:to>
      <xdr:col>1</xdr:col>
      <xdr:colOff>605118</xdr:colOff>
      <xdr:row>1474</xdr:row>
      <xdr:rowOff>593912</xdr:rowOff>
    </xdr:to>
    <xdr:pic>
      <xdr:nvPicPr>
        <xdr:cNvPr id="4720" name="Picture 4719" descr="Stormwing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735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1475</xdr:row>
      <xdr:rowOff>22411</xdr:rowOff>
    </xdr:from>
    <xdr:to>
      <xdr:col>1</xdr:col>
      <xdr:colOff>593911</xdr:colOff>
      <xdr:row>1475</xdr:row>
      <xdr:rowOff>593911</xdr:rowOff>
    </xdr:to>
    <xdr:pic>
      <xdr:nvPicPr>
        <xdr:cNvPr id="4721" name="Picture 4720" descr="Bold Pirate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0796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1476</xdr:row>
      <xdr:rowOff>33617</xdr:rowOff>
    </xdr:from>
    <xdr:to>
      <xdr:col>1</xdr:col>
      <xdr:colOff>605118</xdr:colOff>
      <xdr:row>1476</xdr:row>
      <xdr:rowOff>605117</xdr:rowOff>
    </xdr:to>
    <xdr:pic>
      <xdr:nvPicPr>
        <xdr:cNvPr id="4722" name="Picture 4721" descr="Yatagarasu"/>
        <xdr:cNvPicPr>
          <a:picLocks noChangeAspect="1" noChangeArrowheads="1"/>
        </xdr:cNvPicPr>
      </xdr:nvPicPr>
      <xdr:blipFill>
        <a:blip xmlns:r="http://schemas.openxmlformats.org/officeDocument/2006/relationships" r:embed="rId1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859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1477</xdr:row>
      <xdr:rowOff>11205</xdr:rowOff>
    </xdr:from>
    <xdr:to>
      <xdr:col>1</xdr:col>
      <xdr:colOff>605118</xdr:colOff>
      <xdr:row>1477</xdr:row>
      <xdr:rowOff>582705</xdr:rowOff>
    </xdr:to>
    <xdr:pic>
      <xdr:nvPicPr>
        <xdr:cNvPr id="4723" name="Picture 4722" descr="サーティワン・たまドラ"/>
        <xdr:cNvPicPr>
          <a:picLocks noChangeAspect="1" noChangeArrowheads="1"/>
        </xdr:cNvPicPr>
      </xdr:nvPicPr>
      <xdr:blipFill>
        <a:blip xmlns:r="http://schemas.openxmlformats.org/officeDocument/2006/relationships" r:embed="rId1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9189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1478</xdr:row>
      <xdr:rowOff>33618</xdr:rowOff>
    </xdr:from>
    <xdr:to>
      <xdr:col>1</xdr:col>
      <xdr:colOff>605118</xdr:colOff>
      <xdr:row>1478</xdr:row>
      <xdr:rowOff>605118</xdr:rowOff>
    </xdr:to>
    <xdr:pic>
      <xdr:nvPicPr>
        <xdr:cNvPr id="4724" name="Picture 4723" descr="Batman+BW Stealth"/>
        <xdr:cNvPicPr>
          <a:picLocks noChangeAspect="1" noChangeArrowheads="1"/>
        </xdr:cNvPicPr>
      </xdr:nvPicPr>
      <xdr:blipFill>
        <a:blip xmlns:r="http://schemas.openxmlformats.org/officeDocument/2006/relationships" r:embed="rId1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982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1479</xdr:row>
      <xdr:rowOff>33617</xdr:rowOff>
    </xdr:from>
    <xdr:to>
      <xdr:col>1</xdr:col>
      <xdr:colOff>605118</xdr:colOff>
      <xdr:row>1479</xdr:row>
      <xdr:rowOff>605117</xdr:rowOff>
    </xdr:to>
    <xdr:pic>
      <xdr:nvPicPr>
        <xdr:cNvPr id="4725" name="Picture 4724" descr="スサノオ王子"/>
        <xdr:cNvPicPr>
          <a:picLocks noChangeAspect="1" noChangeArrowheads="1"/>
        </xdr:cNvPicPr>
      </xdr:nvPicPr>
      <xdr:blipFill>
        <a:blip xmlns:r="http://schemas.openxmlformats.org/officeDocument/2006/relationships" r:embed="rId1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044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1480</xdr:row>
      <xdr:rowOff>33618</xdr:rowOff>
    </xdr:from>
    <xdr:to>
      <xdr:col>1</xdr:col>
      <xdr:colOff>593913</xdr:colOff>
      <xdr:row>1480</xdr:row>
      <xdr:rowOff>605118</xdr:rowOff>
    </xdr:to>
    <xdr:pic>
      <xdr:nvPicPr>
        <xdr:cNvPr id="4726" name="Picture 4725" descr="ミコト爆神"/>
        <xdr:cNvPicPr>
          <a:picLocks noChangeAspect="1" noChangeArrowheads="1"/>
        </xdr:cNvPicPr>
      </xdr:nvPicPr>
      <xdr:blipFill>
        <a:blip xmlns:r="http://schemas.openxmlformats.org/officeDocument/2006/relationships" r:embed="rId1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106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1481</xdr:row>
      <xdr:rowOff>33617</xdr:rowOff>
    </xdr:from>
    <xdr:to>
      <xdr:col>1</xdr:col>
      <xdr:colOff>605117</xdr:colOff>
      <xdr:row>1481</xdr:row>
      <xdr:rowOff>605117</xdr:rowOff>
    </xdr:to>
    <xdr:pic>
      <xdr:nvPicPr>
        <xdr:cNvPr id="4727" name="Picture 4726" descr="Super Hades"/>
        <xdr:cNvPicPr>
          <a:picLocks noChangeAspect="1" noChangeArrowheads="1"/>
        </xdr:cNvPicPr>
      </xdr:nvPicPr>
      <xdr:blipFill>
        <a:blip xmlns:r="http://schemas.openxmlformats.org/officeDocument/2006/relationships" r:embed="rId1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1167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1482</xdr:row>
      <xdr:rowOff>22412</xdr:rowOff>
    </xdr:from>
    <xdr:to>
      <xdr:col>1</xdr:col>
      <xdr:colOff>605118</xdr:colOff>
      <xdr:row>1482</xdr:row>
      <xdr:rowOff>593912</xdr:rowOff>
    </xdr:to>
    <xdr:pic>
      <xdr:nvPicPr>
        <xdr:cNvPr id="4728" name="Picture 4727" descr="Super Awoken Hades"/>
        <xdr:cNvPicPr>
          <a:picLocks noChangeAspect="1" noChangeArrowheads="1"/>
        </xdr:cNvPicPr>
      </xdr:nvPicPr>
      <xdr:blipFill>
        <a:blip xmlns:r="http://schemas.openxmlformats.org/officeDocument/2006/relationships" r:embed="rId1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22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1483</xdr:row>
      <xdr:rowOff>33618</xdr:rowOff>
    </xdr:from>
    <xdr:to>
      <xdr:col>1</xdr:col>
      <xdr:colOff>593913</xdr:colOff>
      <xdr:row>1483</xdr:row>
      <xdr:rowOff>605118</xdr:rowOff>
    </xdr:to>
    <xdr:pic>
      <xdr:nvPicPr>
        <xdr:cNvPr id="4729" name="Picture 4728" descr="十字架サクヤ"/>
        <xdr:cNvPicPr>
          <a:picLocks noChangeAspect="1" noChangeArrowheads="1"/>
        </xdr:cNvPicPr>
      </xdr:nvPicPr>
      <xdr:blipFill>
        <a:blip xmlns:r="http://schemas.openxmlformats.org/officeDocument/2006/relationships" r:embed="rId1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290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1484</xdr:row>
      <xdr:rowOff>33617</xdr:rowOff>
    </xdr:from>
    <xdr:to>
      <xdr:col>1</xdr:col>
      <xdr:colOff>605117</xdr:colOff>
      <xdr:row>1484</xdr:row>
      <xdr:rowOff>605117</xdr:rowOff>
    </xdr:to>
    <xdr:pic>
      <xdr:nvPicPr>
        <xdr:cNvPr id="4730" name="Picture 4729" descr="Cross Sakuya"/>
        <xdr:cNvPicPr>
          <a:picLocks noChangeAspect="1" noChangeArrowheads="1"/>
        </xdr:cNvPicPr>
      </xdr:nvPicPr>
      <xdr:blipFill>
        <a:blip xmlns:r="http://schemas.openxmlformats.org/officeDocument/2006/relationships" r:embed="rId1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1352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1485</xdr:row>
      <xdr:rowOff>33618</xdr:rowOff>
    </xdr:from>
    <xdr:to>
      <xdr:col>1</xdr:col>
      <xdr:colOff>593912</xdr:colOff>
      <xdr:row>1485</xdr:row>
      <xdr:rowOff>605118</xdr:rowOff>
    </xdr:to>
    <xdr:pic>
      <xdr:nvPicPr>
        <xdr:cNvPr id="4731" name="Picture 4730" descr="ギガ満助"/>
        <xdr:cNvPicPr>
          <a:picLocks noChangeAspect="1" noChangeArrowheads="1"/>
        </xdr:cNvPicPr>
      </xdr:nvPicPr>
      <xdr:blipFill>
        <a:blip xmlns:r="http://schemas.openxmlformats.org/officeDocument/2006/relationships" r:embed="rId1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1414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1486</xdr:row>
      <xdr:rowOff>33617</xdr:rowOff>
    </xdr:from>
    <xdr:to>
      <xdr:col>1</xdr:col>
      <xdr:colOff>593913</xdr:colOff>
      <xdr:row>1486</xdr:row>
      <xdr:rowOff>605117</xdr:rowOff>
    </xdr:to>
    <xdr:pic>
      <xdr:nvPicPr>
        <xdr:cNvPr id="4732" name="Picture 4731" descr="忍ギガ満"/>
        <xdr:cNvPicPr>
          <a:picLocks noChangeAspect="1" noChangeArrowheads="1"/>
        </xdr:cNvPicPr>
      </xdr:nvPicPr>
      <xdr:blipFill>
        <a:blip xmlns:r="http://schemas.openxmlformats.org/officeDocument/2006/relationships" r:embed="rId1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475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1487</xdr:row>
      <xdr:rowOff>22412</xdr:rowOff>
    </xdr:from>
    <xdr:to>
      <xdr:col>1</xdr:col>
      <xdr:colOff>593912</xdr:colOff>
      <xdr:row>1487</xdr:row>
      <xdr:rowOff>593912</xdr:rowOff>
    </xdr:to>
    <xdr:pic>
      <xdr:nvPicPr>
        <xdr:cNvPr id="4733" name="Picture 4732" descr="魔人ヴァンパイア"/>
        <xdr:cNvPicPr>
          <a:picLocks noChangeAspect="1" noChangeArrowheads="1"/>
        </xdr:cNvPicPr>
      </xdr:nvPicPr>
      <xdr:blipFill>
        <a:blip xmlns:r="http://schemas.openxmlformats.org/officeDocument/2006/relationships" r:embed="rId1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153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1488</xdr:row>
      <xdr:rowOff>33617</xdr:rowOff>
    </xdr:from>
    <xdr:to>
      <xdr:col>1</xdr:col>
      <xdr:colOff>582706</xdr:colOff>
      <xdr:row>1488</xdr:row>
      <xdr:rowOff>605117</xdr:rowOff>
    </xdr:to>
    <xdr:pic>
      <xdr:nvPicPr>
        <xdr:cNvPr id="4734" name="Picture 4733" descr="ヴァンＰ魔"/>
        <xdr:cNvPicPr>
          <a:picLocks noChangeAspect="1" noChangeArrowheads="1"/>
        </xdr:cNvPicPr>
      </xdr:nvPicPr>
      <xdr:blipFill>
        <a:blip xmlns:r="http://schemas.openxmlformats.org/officeDocument/2006/relationships" r:embed="rId1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1599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1489</xdr:row>
      <xdr:rowOff>22412</xdr:rowOff>
    </xdr:from>
    <xdr:to>
      <xdr:col>1</xdr:col>
      <xdr:colOff>582706</xdr:colOff>
      <xdr:row>1489</xdr:row>
      <xdr:rowOff>593912</xdr:rowOff>
    </xdr:to>
    <xdr:pic>
      <xdr:nvPicPr>
        <xdr:cNvPr id="4735" name="Picture 4734" descr="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1659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1490</xdr:row>
      <xdr:rowOff>33618</xdr:rowOff>
    </xdr:from>
    <xdr:to>
      <xdr:col>1</xdr:col>
      <xdr:colOff>605118</xdr:colOff>
      <xdr:row>1490</xdr:row>
      <xdr:rowOff>605118</xdr:rowOff>
    </xdr:to>
    <xdr:pic>
      <xdr:nvPicPr>
        <xdr:cNvPr id="4736" name="Picture 4735" descr="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722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1491</xdr:row>
      <xdr:rowOff>22412</xdr:rowOff>
    </xdr:from>
    <xdr:to>
      <xdr:col>1</xdr:col>
      <xdr:colOff>593913</xdr:colOff>
      <xdr:row>1491</xdr:row>
      <xdr:rowOff>593912</xdr:rowOff>
    </xdr:to>
    <xdr:pic>
      <xdr:nvPicPr>
        <xdr:cNvPr id="4737" name="Picture 4736" descr="シャーマンカーン"/>
        <xdr:cNvPicPr>
          <a:picLocks noChangeAspect="1" noChangeArrowheads="1"/>
        </xdr:cNvPicPr>
      </xdr:nvPicPr>
      <xdr:blipFill>
        <a:blip xmlns:r="http://schemas.openxmlformats.org/officeDocument/2006/relationships" r:embed="rId1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78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1492</xdr:row>
      <xdr:rowOff>22411</xdr:rowOff>
    </xdr:from>
    <xdr:to>
      <xdr:col>1</xdr:col>
      <xdr:colOff>593913</xdr:colOff>
      <xdr:row>1492</xdr:row>
      <xdr:rowOff>593911</xdr:rowOff>
    </xdr:to>
    <xdr:pic>
      <xdr:nvPicPr>
        <xdr:cNvPr id="4738" name="Picture 4737" descr="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1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844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1493</xdr:row>
      <xdr:rowOff>44824</xdr:rowOff>
    </xdr:from>
    <xdr:to>
      <xdr:col>1</xdr:col>
      <xdr:colOff>605118</xdr:colOff>
      <xdr:row>1494</xdr:row>
      <xdr:rowOff>0</xdr:rowOff>
    </xdr:to>
    <xdr:pic>
      <xdr:nvPicPr>
        <xdr:cNvPr id="4739" name="Picture 4738" descr="魔肖ネロ"/>
        <xdr:cNvPicPr>
          <a:picLocks noChangeAspect="1" noChangeArrowheads="1"/>
        </xdr:cNvPicPr>
      </xdr:nvPicPr>
      <xdr:blipFill>
        <a:blip xmlns:r="http://schemas.openxmlformats.org/officeDocument/2006/relationships" r:embed="rId1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9084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1494</xdr:row>
      <xdr:rowOff>33618</xdr:rowOff>
    </xdr:from>
    <xdr:to>
      <xdr:col>1</xdr:col>
      <xdr:colOff>605118</xdr:colOff>
      <xdr:row>1494</xdr:row>
      <xdr:rowOff>605118</xdr:rowOff>
    </xdr:to>
    <xdr:pic>
      <xdr:nvPicPr>
        <xdr:cNvPr id="4740" name="Picture 4739" descr="魔肖ピエドラ"/>
        <xdr:cNvPicPr>
          <a:picLocks noChangeAspect="1" noChangeArrowheads="1"/>
        </xdr:cNvPicPr>
      </xdr:nvPicPr>
      <xdr:blipFill>
        <a:blip xmlns:r="http://schemas.openxmlformats.org/officeDocument/2006/relationships" r:embed="rId1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968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1495</xdr:row>
      <xdr:rowOff>33619</xdr:rowOff>
    </xdr:from>
    <xdr:to>
      <xdr:col>1</xdr:col>
      <xdr:colOff>605118</xdr:colOff>
      <xdr:row>1495</xdr:row>
      <xdr:rowOff>605119</xdr:rowOff>
    </xdr:to>
    <xdr:pic>
      <xdr:nvPicPr>
        <xdr:cNvPr id="4741" name="Picture 4740" descr="Satan Maria"/>
        <xdr:cNvPicPr>
          <a:picLocks noChangeAspect="1" noChangeArrowheads="1"/>
        </xdr:cNvPicPr>
      </xdr:nvPicPr>
      <xdr:blipFill>
        <a:blip xmlns:r="http://schemas.openxmlformats.org/officeDocument/2006/relationships" r:embed="rId1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030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1496</xdr:row>
      <xdr:rowOff>33618</xdr:rowOff>
    </xdr:from>
    <xdr:to>
      <xdr:col>1</xdr:col>
      <xdr:colOff>605118</xdr:colOff>
      <xdr:row>1496</xdr:row>
      <xdr:rowOff>605118</xdr:rowOff>
    </xdr:to>
    <xdr:pic>
      <xdr:nvPicPr>
        <xdr:cNvPr id="4742" name="Picture 4741" descr="Hera Maria"/>
        <xdr:cNvPicPr>
          <a:picLocks noChangeAspect="1" noChangeArrowheads="1"/>
        </xdr:cNvPicPr>
      </xdr:nvPicPr>
      <xdr:blipFill>
        <a:blip xmlns:r="http://schemas.openxmlformats.org/officeDocument/2006/relationships" r:embed="rId1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092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1497</xdr:row>
      <xdr:rowOff>22413</xdr:rowOff>
    </xdr:from>
    <xdr:to>
      <xdr:col>1</xdr:col>
      <xdr:colOff>605118</xdr:colOff>
      <xdr:row>1497</xdr:row>
      <xdr:rowOff>593913</xdr:rowOff>
    </xdr:to>
    <xdr:pic>
      <xdr:nvPicPr>
        <xdr:cNvPr id="4743" name="Picture 4742" descr="Super Zeus"/>
        <xdr:cNvPicPr>
          <a:picLocks noChangeAspect="1" noChangeArrowheads="1"/>
        </xdr:cNvPicPr>
      </xdr:nvPicPr>
      <xdr:blipFill>
        <a:blip xmlns:r="http://schemas.openxmlformats.org/officeDocument/2006/relationships" r:embed="rId1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152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1498</xdr:row>
      <xdr:rowOff>33618</xdr:rowOff>
    </xdr:from>
    <xdr:to>
      <xdr:col>1</xdr:col>
      <xdr:colOff>605119</xdr:colOff>
      <xdr:row>1498</xdr:row>
      <xdr:rowOff>605118</xdr:rowOff>
    </xdr:to>
    <xdr:pic>
      <xdr:nvPicPr>
        <xdr:cNvPr id="4744" name="Picture 4743" descr="Super Awoken Zeus"/>
        <xdr:cNvPicPr>
          <a:picLocks noChangeAspect="1" noChangeArrowheads="1"/>
        </xdr:cNvPicPr>
      </xdr:nvPicPr>
      <xdr:blipFill>
        <a:blip xmlns:r="http://schemas.openxmlformats.org/officeDocument/2006/relationships" r:embed="rId1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2215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1499</xdr:row>
      <xdr:rowOff>33619</xdr:rowOff>
    </xdr:from>
    <xdr:to>
      <xdr:col>1</xdr:col>
      <xdr:colOff>605117</xdr:colOff>
      <xdr:row>1499</xdr:row>
      <xdr:rowOff>605119</xdr:rowOff>
    </xdr:to>
    <xdr:pic>
      <xdr:nvPicPr>
        <xdr:cNvPr id="4745" name="Picture 4744" descr="Black Zeus"/>
        <xdr:cNvPicPr>
          <a:picLocks noChangeAspect="1" noChangeArrowheads="1"/>
        </xdr:cNvPicPr>
      </xdr:nvPicPr>
      <xdr:blipFill>
        <a:blip xmlns:r="http://schemas.openxmlformats.org/officeDocument/2006/relationships" r:embed="rId1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2277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1500</xdr:row>
      <xdr:rowOff>22412</xdr:rowOff>
    </xdr:from>
    <xdr:to>
      <xdr:col>1</xdr:col>
      <xdr:colOff>605118</xdr:colOff>
      <xdr:row>1500</xdr:row>
      <xdr:rowOff>593912</xdr:rowOff>
    </xdr:to>
    <xdr:pic>
      <xdr:nvPicPr>
        <xdr:cNvPr id="4746" name="Picture 4745" descr="Awoken Black Dios"/>
        <xdr:cNvPicPr>
          <a:picLocks noChangeAspect="1" noChangeArrowheads="1"/>
        </xdr:cNvPicPr>
      </xdr:nvPicPr>
      <xdr:blipFill>
        <a:blip xmlns:r="http://schemas.openxmlformats.org/officeDocument/2006/relationships" r:embed="rId1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33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1501</xdr:row>
      <xdr:rowOff>33618</xdr:rowOff>
    </xdr:from>
    <xdr:to>
      <xdr:col>1</xdr:col>
      <xdr:colOff>593913</xdr:colOff>
      <xdr:row>1501</xdr:row>
      <xdr:rowOff>605118</xdr:rowOff>
    </xdr:to>
    <xdr:pic>
      <xdr:nvPicPr>
        <xdr:cNvPr id="4747" name="Picture 4746" descr="ヘラクライスト"/>
        <xdr:cNvPicPr>
          <a:picLocks noChangeAspect="1" noChangeArrowheads="1"/>
        </xdr:cNvPicPr>
      </xdr:nvPicPr>
      <xdr:blipFill>
        <a:blip xmlns:r="http://schemas.openxmlformats.org/officeDocument/2006/relationships" r:embed="rId1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2400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1502</xdr:row>
      <xdr:rowOff>22412</xdr:rowOff>
    </xdr:from>
    <xdr:to>
      <xdr:col>1</xdr:col>
      <xdr:colOff>593911</xdr:colOff>
      <xdr:row>1502</xdr:row>
      <xdr:rowOff>593912</xdr:rowOff>
    </xdr:to>
    <xdr:pic>
      <xdr:nvPicPr>
        <xdr:cNvPr id="4748" name="Picture 4747" descr="覚醒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1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2460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1503</xdr:row>
      <xdr:rowOff>33617</xdr:rowOff>
    </xdr:from>
    <xdr:to>
      <xdr:col>1</xdr:col>
      <xdr:colOff>593912</xdr:colOff>
      <xdr:row>1503</xdr:row>
      <xdr:rowOff>605117</xdr:rowOff>
    </xdr:to>
    <xdr:pic>
      <xdr:nvPicPr>
        <xdr:cNvPr id="4749" name="Picture 4748" descr="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1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52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1504</xdr:row>
      <xdr:rowOff>33618</xdr:rowOff>
    </xdr:from>
    <xdr:to>
      <xdr:col>1</xdr:col>
      <xdr:colOff>593912</xdr:colOff>
      <xdr:row>1504</xdr:row>
      <xdr:rowOff>605118</xdr:rowOff>
    </xdr:to>
    <xdr:pic>
      <xdr:nvPicPr>
        <xdr:cNvPr id="4750" name="Picture 4749" descr="Fire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585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1505</xdr:row>
      <xdr:rowOff>44823</xdr:rowOff>
    </xdr:from>
    <xdr:to>
      <xdr:col>1</xdr:col>
      <xdr:colOff>605118</xdr:colOff>
      <xdr:row>1506</xdr:row>
      <xdr:rowOff>0</xdr:rowOff>
    </xdr:to>
    <xdr:pic>
      <xdr:nvPicPr>
        <xdr:cNvPr id="4751" name="Picture 4750" descr="Fire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647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1506</xdr:row>
      <xdr:rowOff>33618</xdr:rowOff>
    </xdr:from>
    <xdr:to>
      <xdr:col>1</xdr:col>
      <xdr:colOff>593912</xdr:colOff>
      <xdr:row>1506</xdr:row>
      <xdr:rowOff>605118</xdr:rowOff>
    </xdr:to>
    <xdr:pic>
      <xdr:nvPicPr>
        <xdr:cNvPr id="4752" name="Picture 4751" descr="Water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708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1507</xdr:row>
      <xdr:rowOff>22411</xdr:rowOff>
    </xdr:from>
    <xdr:to>
      <xdr:col>1</xdr:col>
      <xdr:colOff>593912</xdr:colOff>
      <xdr:row>1507</xdr:row>
      <xdr:rowOff>593911</xdr:rowOff>
    </xdr:to>
    <xdr:pic>
      <xdr:nvPicPr>
        <xdr:cNvPr id="4753" name="Picture 4752" descr="Water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769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1508</xdr:row>
      <xdr:rowOff>33617</xdr:rowOff>
    </xdr:from>
    <xdr:to>
      <xdr:col>1</xdr:col>
      <xdr:colOff>605117</xdr:colOff>
      <xdr:row>1508</xdr:row>
      <xdr:rowOff>605117</xdr:rowOff>
    </xdr:to>
    <xdr:pic>
      <xdr:nvPicPr>
        <xdr:cNvPr id="4754" name="Picture 4753" descr="Shining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2831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1509</xdr:row>
      <xdr:rowOff>33617</xdr:rowOff>
    </xdr:from>
    <xdr:to>
      <xdr:col>1</xdr:col>
      <xdr:colOff>593912</xdr:colOff>
      <xdr:row>1509</xdr:row>
      <xdr:rowOff>605117</xdr:rowOff>
    </xdr:to>
    <xdr:pic>
      <xdr:nvPicPr>
        <xdr:cNvPr id="4755" name="Picture 4754" descr="Shining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893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1510</xdr:row>
      <xdr:rowOff>33618</xdr:rowOff>
    </xdr:from>
    <xdr:to>
      <xdr:col>1</xdr:col>
      <xdr:colOff>605119</xdr:colOff>
      <xdr:row>1510</xdr:row>
      <xdr:rowOff>605118</xdr:rowOff>
    </xdr:to>
    <xdr:pic>
      <xdr:nvPicPr>
        <xdr:cNvPr id="4756" name="Picture 4755" descr="超絶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1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2955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1511</xdr:row>
      <xdr:rowOff>33618</xdr:rowOff>
    </xdr:from>
    <xdr:to>
      <xdr:col>1</xdr:col>
      <xdr:colOff>605118</xdr:colOff>
      <xdr:row>1511</xdr:row>
      <xdr:rowOff>605118</xdr:rowOff>
    </xdr:to>
    <xdr:pic>
      <xdr:nvPicPr>
        <xdr:cNvPr id="4757" name="Picture 4756" descr="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01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1512</xdr:row>
      <xdr:rowOff>33618</xdr:rowOff>
    </xdr:from>
    <xdr:to>
      <xdr:col>2</xdr:col>
      <xdr:colOff>0</xdr:colOff>
      <xdr:row>1512</xdr:row>
      <xdr:rowOff>605118</xdr:rowOff>
    </xdr:to>
    <xdr:pic>
      <xdr:nvPicPr>
        <xdr:cNvPr id="4758" name="Picture 4757" descr="Awoken 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93078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1513</xdr:row>
      <xdr:rowOff>22412</xdr:rowOff>
    </xdr:from>
    <xdr:to>
      <xdr:col>1</xdr:col>
      <xdr:colOff>605119</xdr:colOff>
      <xdr:row>1513</xdr:row>
      <xdr:rowOff>593912</xdr:rowOff>
    </xdr:to>
    <xdr:pic>
      <xdr:nvPicPr>
        <xdr:cNvPr id="4759" name="Picture 4758" descr="Bonfire Fox, Mitsuki"/>
        <xdr:cNvPicPr>
          <a:picLocks noChangeAspect="1" noChangeArrowheads="1"/>
        </xdr:cNvPicPr>
      </xdr:nvPicPr>
      <xdr:blipFill>
        <a:blip xmlns:r="http://schemas.openxmlformats.org/officeDocument/2006/relationships" r:embed="rId1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13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1514</xdr:row>
      <xdr:rowOff>33618</xdr:rowOff>
    </xdr:from>
    <xdr:to>
      <xdr:col>1</xdr:col>
      <xdr:colOff>605117</xdr:colOff>
      <xdr:row>1514</xdr:row>
      <xdr:rowOff>605118</xdr:rowOff>
    </xdr:to>
    <xdr:pic>
      <xdr:nvPicPr>
        <xdr:cNvPr id="4760" name="Picture 4759" descr="Distant Sea Talent, Ruka"/>
        <xdr:cNvPicPr>
          <a:picLocks noChangeAspect="1" noChangeArrowheads="1"/>
        </xdr:cNvPicPr>
      </xdr:nvPicPr>
      <xdr:blipFill>
        <a:blip xmlns:r="http://schemas.openxmlformats.org/officeDocument/2006/relationships" r:embed="rId1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201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1515</xdr:row>
      <xdr:rowOff>33617</xdr:rowOff>
    </xdr:from>
    <xdr:to>
      <xdr:col>1</xdr:col>
      <xdr:colOff>593912</xdr:colOff>
      <xdr:row>1515</xdr:row>
      <xdr:rowOff>605117</xdr:rowOff>
    </xdr:to>
    <xdr:pic>
      <xdr:nvPicPr>
        <xdr:cNvPr id="4761" name="Picture 4760" descr="Shrine Priestess, Kano"/>
        <xdr:cNvPicPr>
          <a:picLocks noChangeAspect="1" noChangeArrowheads="1"/>
        </xdr:cNvPicPr>
      </xdr:nvPicPr>
      <xdr:blipFill>
        <a:blip xmlns:r="http://schemas.openxmlformats.org/officeDocument/2006/relationships" r:embed="rId1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3263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1516</xdr:row>
      <xdr:rowOff>22412</xdr:rowOff>
    </xdr:from>
    <xdr:to>
      <xdr:col>1</xdr:col>
      <xdr:colOff>593913</xdr:colOff>
      <xdr:row>1516</xdr:row>
      <xdr:rowOff>593912</xdr:rowOff>
    </xdr:to>
    <xdr:pic>
      <xdr:nvPicPr>
        <xdr:cNvPr id="4762" name="Picture 4761" descr="Nomadic Dancer, Fuu"/>
        <xdr:cNvPicPr>
          <a:picLocks noChangeAspect="1" noChangeArrowheads="1"/>
        </xdr:cNvPicPr>
      </xdr:nvPicPr>
      <xdr:blipFill>
        <a:blip xmlns:r="http://schemas.openxmlformats.org/officeDocument/2006/relationships" r:embed="rId1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3323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1517</xdr:row>
      <xdr:rowOff>33618</xdr:rowOff>
    </xdr:from>
    <xdr:to>
      <xdr:col>1</xdr:col>
      <xdr:colOff>605118</xdr:colOff>
      <xdr:row>1517</xdr:row>
      <xdr:rowOff>605118</xdr:rowOff>
    </xdr:to>
    <xdr:pic>
      <xdr:nvPicPr>
        <xdr:cNvPr id="4763" name="Picture 4762" descr="Cryptic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1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38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1518</xdr:row>
      <xdr:rowOff>33618</xdr:rowOff>
    </xdr:from>
    <xdr:to>
      <xdr:col>1</xdr:col>
      <xdr:colOff>593912</xdr:colOff>
      <xdr:row>1518</xdr:row>
      <xdr:rowOff>605118</xdr:rowOff>
    </xdr:to>
    <xdr:pic>
      <xdr:nvPicPr>
        <xdr:cNvPr id="4764" name="Picture 4763" descr="Li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3448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1519</xdr:row>
      <xdr:rowOff>22412</xdr:rowOff>
    </xdr:from>
    <xdr:to>
      <xdr:col>1</xdr:col>
      <xdr:colOff>605119</xdr:colOff>
      <xdr:row>1519</xdr:row>
      <xdr:rowOff>593912</xdr:rowOff>
    </xdr:to>
    <xdr:pic>
      <xdr:nvPicPr>
        <xdr:cNvPr id="4765" name="Picture 4764" descr="Thorned Guardia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50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1520</xdr:row>
      <xdr:rowOff>33618</xdr:rowOff>
    </xdr:from>
    <xdr:to>
      <xdr:col>1</xdr:col>
      <xdr:colOff>605118</xdr:colOff>
      <xdr:row>1520</xdr:row>
      <xdr:rowOff>605118</xdr:rowOff>
    </xdr:to>
    <xdr:pic>
      <xdr:nvPicPr>
        <xdr:cNvPr id="4766" name="Picture 4765" descr="Keeper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1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571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1521</xdr:row>
      <xdr:rowOff>22412</xdr:rowOff>
    </xdr:from>
    <xdr:to>
      <xdr:col>1</xdr:col>
      <xdr:colOff>605117</xdr:colOff>
      <xdr:row>1521</xdr:row>
      <xdr:rowOff>593912</xdr:rowOff>
    </xdr:to>
    <xdr:pic>
      <xdr:nvPicPr>
        <xdr:cNvPr id="4767" name="Picture 4766" descr="Spirit"/>
        <xdr:cNvPicPr>
          <a:picLocks noChangeAspect="1" noChangeArrowheads="1"/>
        </xdr:cNvPicPr>
      </xdr:nvPicPr>
      <xdr:blipFill>
        <a:blip xmlns:r="http://schemas.openxmlformats.org/officeDocument/2006/relationships" r:embed="rId1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63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1522</xdr:row>
      <xdr:rowOff>22412</xdr:rowOff>
    </xdr:from>
    <xdr:to>
      <xdr:col>1</xdr:col>
      <xdr:colOff>605118</xdr:colOff>
      <xdr:row>1522</xdr:row>
      <xdr:rowOff>593912</xdr:rowOff>
    </xdr:to>
    <xdr:pic>
      <xdr:nvPicPr>
        <xdr:cNvPr id="4768" name="Picture 4767" descr="Metabon"/>
        <xdr:cNvPicPr>
          <a:picLocks noChangeAspect="1" noChangeArrowheads="1"/>
        </xdr:cNvPicPr>
      </xdr:nvPicPr>
      <xdr:blipFill>
        <a:blip xmlns:r="http://schemas.openxmlformats.org/officeDocument/2006/relationships" r:embed="rId1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693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1523</xdr:row>
      <xdr:rowOff>33618</xdr:rowOff>
    </xdr:from>
    <xdr:to>
      <xdr:col>1</xdr:col>
      <xdr:colOff>605118</xdr:colOff>
      <xdr:row>1523</xdr:row>
      <xdr:rowOff>605118</xdr:rowOff>
    </xdr:to>
    <xdr:pic>
      <xdr:nvPicPr>
        <xdr:cNvPr id="4769" name="Picture 4768" descr="Royal Green Hawk"/>
        <xdr:cNvPicPr>
          <a:picLocks noChangeAspect="1" noChangeArrowheads="1"/>
        </xdr:cNvPicPr>
      </xdr:nvPicPr>
      <xdr:blipFill>
        <a:blip xmlns:r="http://schemas.openxmlformats.org/officeDocument/2006/relationships" r:embed="rId1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756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1524</xdr:row>
      <xdr:rowOff>33618</xdr:rowOff>
    </xdr:from>
    <xdr:to>
      <xdr:col>1</xdr:col>
      <xdr:colOff>605118</xdr:colOff>
      <xdr:row>1524</xdr:row>
      <xdr:rowOff>605118</xdr:rowOff>
    </xdr:to>
    <xdr:pic>
      <xdr:nvPicPr>
        <xdr:cNvPr id="4770" name="Picture 4769" descr="Picosuke"/>
        <xdr:cNvPicPr>
          <a:picLocks noChangeAspect="1" noChangeArrowheads="1"/>
        </xdr:cNvPicPr>
      </xdr:nvPicPr>
      <xdr:blipFill>
        <a:blip xmlns:r="http://schemas.openxmlformats.org/officeDocument/2006/relationships" r:embed="rId1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817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1525</xdr:row>
      <xdr:rowOff>33619</xdr:rowOff>
    </xdr:from>
    <xdr:to>
      <xdr:col>1</xdr:col>
      <xdr:colOff>605119</xdr:colOff>
      <xdr:row>1525</xdr:row>
      <xdr:rowOff>605119</xdr:rowOff>
    </xdr:to>
    <xdr:pic>
      <xdr:nvPicPr>
        <xdr:cNvPr id="4771" name="Picture 4770" descr="Flame Knight Areon"/>
        <xdr:cNvPicPr>
          <a:picLocks noChangeAspect="1" noChangeArrowheads="1"/>
        </xdr:cNvPicPr>
      </xdr:nvPicPr>
      <xdr:blipFill>
        <a:blip xmlns:r="http://schemas.openxmlformats.org/officeDocument/2006/relationships" r:embed="rId1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879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1526</xdr:row>
      <xdr:rowOff>22412</xdr:rowOff>
    </xdr:from>
    <xdr:to>
      <xdr:col>1</xdr:col>
      <xdr:colOff>605117</xdr:colOff>
      <xdr:row>1526</xdr:row>
      <xdr:rowOff>593912</xdr:rowOff>
    </xdr:to>
    <xdr:pic>
      <xdr:nvPicPr>
        <xdr:cNvPr id="4772" name="Picture 4771" descr="Noble Dragon, Yoroku"/>
        <xdr:cNvPicPr>
          <a:picLocks noChangeAspect="1" noChangeArrowheads="1"/>
        </xdr:cNvPicPr>
      </xdr:nvPicPr>
      <xdr:blipFill>
        <a:blip xmlns:r="http://schemas.openxmlformats.org/officeDocument/2006/relationships" r:embed="rId1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940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1527</xdr:row>
      <xdr:rowOff>22413</xdr:rowOff>
    </xdr:from>
    <xdr:to>
      <xdr:col>1</xdr:col>
      <xdr:colOff>605118</xdr:colOff>
      <xdr:row>1527</xdr:row>
      <xdr:rowOff>593913</xdr:rowOff>
    </xdr:to>
    <xdr:pic>
      <xdr:nvPicPr>
        <xdr:cNvPr id="4773" name="Picture 4772" descr="Honorable Dragon General, Kanetsugu"/>
        <xdr:cNvPicPr>
          <a:picLocks noChangeAspect="1" noChangeArrowheads="1"/>
        </xdr:cNvPicPr>
      </xdr:nvPicPr>
      <xdr:blipFill>
        <a:blip xmlns:r="http://schemas.openxmlformats.org/officeDocument/2006/relationships" r:embed="rId1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001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1528</xdr:row>
      <xdr:rowOff>22412</xdr:rowOff>
    </xdr:from>
    <xdr:to>
      <xdr:col>1</xdr:col>
      <xdr:colOff>605118</xdr:colOff>
      <xdr:row>1528</xdr:row>
      <xdr:rowOff>593912</xdr:rowOff>
    </xdr:to>
    <xdr:pic>
      <xdr:nvPicPr>
        <xdr:cNvPr id="4774" name="Picture 4773" descr="High Fire Ninja"/>
        <xdr:cNvPicPr>
          <a:picLocks noChangeAspect="1" noChangeArrowheads="1"/>
        </xdr:cNvPicPr>
      </xdr:nvPicPr>
      <xdr:blipFill>
        <a:blip xmlns:r="http://schemas.openxmlformats.org/officeDocument/2006/relationships" r:embed="rId1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063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1529</xdr:row>
      <xdr:rowOff>33618</xdr:rowOff>
    </xdr:from>
    <xdr:to>
      <xdr:col>1</xdr:col>
      <xdr:colOff>605118</xdr:colOff>
      <xdr:row>1529</xdr:row>
      <xdr:rowOff>605118</xdr:rowOff>
    </xdr:to>
    <xdr:pic>
      <xdr:nvPicPr>
        <xdr:cNvPr id="4775" name="Picture 4774" descr="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1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12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1530</xdr:row>
      <xdr:rowOff>22411</xdr:rowOff>
    </xdr:from>
    <xdr:to>
      <xdr:col>1</xdr:col>
      <xdr:colOff>605118</xdr:colOff>
      <xdr:row>1530</xdr:row>
      <xdr:rowOff>593911</xdr:rowOff>
    </xdr:to>
    <xdr:pic>
      <xdr:nvPicPr>
        <xdr:cNvPr id="4776" name="Picture 4775" descr="High Wood Ninja"/>
        <xdr:cNvPicPr>
          <a:picLocks noChangeAspect="1" noChangeArrowheads="1"/>
        </xdr:cNvPicPr>
      </xdr:nvPicPr>
      <xdr:blipFill>
        <a:blip xmlns:r="http://schemas.openxmlformats.org/officeDocument/2006/relationships" r:embed="rId1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18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1531</xdr:row>
      <xdr:rowOff>33617</xdr:rowOff>
    </xdr:from>
    <xdr:to>
      <xdr:col>1</xdr:col>
      <xdr:colOff>593913</xdr:colOff>
      <xdr:row>1531</xdr:row>
      <xdr:rowOff>605117</xdr:rowOff>
    </xdr:to>
    <xdr:pic>
      <xdr:nvPicPr>
        <xdr:cNvPr id="4777" name="Picture 4776" descr="High Light Ninja"/>
        <xdr:cNvPicPr>
          <a:picLocks noChangeAspect="1" noChangeArrowheads="1"/>
        </xdr:cNvPicPr>
      </xdr:nvPicPr>
      <xdr:blipFill>
        <a:blip xmlns:r="http://schemas.openxmlformats.org/officeDocument/2006/relationships" r:embed="rId1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42493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1532</xdr:row>
      <xdr:rowOff>33617</xdr:rowOff>
    </xdr:from>
    <xdr:to>
      <xdr:col>1</xdr:col>
      <xdr:colOff>605118</xdr:colOff>
      <xdr:row>1532</xdr:row>
      <xdr:rowOff>605117</xdr:rowOff>
    </xdr:to>
    <xdr:pic>
      <xdr:nvPicPr>
        <xdr:cNvPr id="4778" name="Picture 4777" descr="High Dark Ninja"/>
        <xdr:cNvPicPr>
          <a:picLocks noChangeAspect="1" noChangeArrowheads="1"/>
        </xdr:cNvPicPr>
      </xdr:nvPicPr>
      <xdr:blipFill>
        <a:blip xmlns:r="http://schemas.openxmlformats.org/officeDocument/2006/relationships" r:embed="rId1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310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1533</xdr:row>
      <xdr:rowOff>33617</xdr:rowOff>
    </xdr:from>
    <xdr:to>
      <xdr:col>1</xdr:col>
      <xdr:colOff>605117</xdr:colOff>
      <xdr:row>1533</xdr:row>
      <xdr:rowOff>605117</xdr:rowOff>
    </xdr:to>
    <xdr:pic>
      <xdr:nvPicPr>
        <xdr:cNvPr id="4779" name="Picture 4778" descr="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3725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1534</xdr:row>
      <xdr:rowOff>22411</xdr:rowOff>
    </xdr:from>
    <xdr:to>
      <xdr:col>1</xdr:col>
      <xdr:colOff>605118</xdr:colOff>
      <xdr:row>1534</xdr:row>
      <xdr:rowOff>593911</xdr:rowOff>
    </xdr:to>
    <xdr:pic>
      <xdr:nvPicPr>
        <xdr:cNvPr id="4780" name="Picture 4779" descr="Awoken 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433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1535</xdr:row>
      <xdr:rowOff>33617</xdr:rowOff>
    </xdr:from>
    <xdr:to>
      <xdr:col>1</xdr:col>
      <xdr:colOff>605117</xdr:colOff>
      <xdr:row>1535</xdr:row>
      <xdr:rowOff>605117</xdr:rowOff>
    </xdr:to>
    <xdr:pic>
      <xdr:nvPicPr>
        <xdr:cNvPr id="4781" name="Picture 4780" descr="Awoken Minerva"/>
        <xdr:cNvPicPr>
          <a:picLocks noChangeAspect="1" noChangeArrowheads="1"/>
        </xdr:cNvPicPr>
      </xdr:nvPicPr>
      <xdr:blipFill>
        <a:blip xmlns:r="http://schemas.openxmlformats.org/officeDocument/2006/relationships" r:embed="rId1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49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1536</xdr:row>
      <xdr:rowOff>33617</xdr:rowOff>
    </xdr:from>
    <xdr:to>
      <xdr:col>1</xdr:col>
      <xdr:colOff>593912</xdr:colOff>
      <xdr:row>1536</xdr:row>
      <xdr:rowOff>605117</xdr:rowOff>
    </xdr:to>
    <xdr:pic>
      <xdr:nvPicPr>
        <xdr:cNvPr id="4782" name="Picture 4781" descr="Awoken Neptune"/>
        <xdr:cNvPicPr>
          <a:picLocks noChangeAspect="1" noChangeArrowheads="1"/>
        </xdr:cNvPicPr>
      </xdr:nvPicPr>
      <xdr:blipFill>
        <a:blip xmlns:r="http://schemas.openxmlformats.org/officeDocument/2006/relationships" r:embed="rId1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455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1537</xdr:row>
      <xdr:rowOff>33617</xdr:rowOff>
    </xdr:from>
    <xdr:to>
      <xdr:col>1</xdr:col>
      <xdr:colOff>605118</xdr:colOff>
      <xdr:row>1537</xdr:row>
      <xdr:rowOff>605117</xdr:rowOff>
    </xdr:to>
    <xdr:pic>
      <xdr:nvPicPr>
        <xdr:cNvPr id="4783" name="Picture 4782" descr="Awoken Ceres"/>
        <xdr:cNvPicPr>
          <a:picLocks noChangeAspect="1" noChangeArrowheads="1"/>
        </xdr:cNvPicPr>
      </xdr:nvPicPr>
      <xdr:blipFill>
        <a:blip xmlns:r="http://schemas.openxmlformats.org/officeDocument/2006/relationships" r:embed="rId1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619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1538</xdr:row>
      <xdr:rowOff>33618</xdr:rowOff>
    </xdr:from>
    <xdr:to>
      <xdr:col>1</xdr:col>
      <xdr:colOff>605118</xdr:colOff>
      <xdr:row>1538</xdr:row>
      <xdr:rowOff>605118</xdr:rowOff>
    </xdr:to>
    <xdr:pic>
      <xdr:nvPicPr>
        <xdr:cNvPr id="4784" name="Picture 4783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1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680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1539</xdr:row>
      <xdr:rowOff>33617</xdr:rowOff>
    </xdr:from>
    <xdr:to>
      <xdr:col>1</xdr:col>
      <xdr:colOff>593912</xdr:colOff>
      <xdr:row>1539</xdr:row>
      <xdr:rowOff>605117</xdr:rowOff>
    </xdr:to>
    <xdr:pic>
      <xdr:nvPicPr>
        <xdr:cNvPr id="4785" name="Picture 4784" descr="Red Shieldra"/>
        <xdr:cNvPicPr>
          <a:picLocks noChangeAspect="1" noChangeArrowheads="1"/>
        </xdr:cNvPicPr>
      </xdr:nvPicPr>
      <xdr:blipFill>
        <a:blip xmlns:r="http://schemas.openxmlformats.org/officeDocument/2006/relationships" r:embed="rId1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4742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1540</xdr:row>
      <xdr:rowOff>33618</xdr:rowOff>
    </xdr:from>
    <xdr:to>
      <xdr:col>1</xdr:col>
      <xdr:colOff>593913</xdr:colOff>
      <xdr:row>1540</xdr:row>
      <xdr:rowOff>605118</xdr:rowOff>
    </xdr:to>
    <xdr:pic>
      <xdr:nvPicPr>
        <xdr:cNvPr id="4786" name="Picture 4785" descr="Flame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4804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1541</xdr:row>
      <xdr:rowOff>33617</xdr:rowOff>
    </xdr:from>
    <xdr:to>
      <xdr:col>1</xdr:col>
      <xdr:colOff>605117</xdr:colOff>
      <xdr:row>1541</xdr:row>
      <xdr:rowOff>605117</xdr:rowOff>
    </xdr:to>
    <xdr:pic>
      <xdr:nvPicPr>
        <xdr:cNvPr id="4787" name="Picture 4786" descr="Blue Shieldra"/>
        <xdr:cNvPicPr>
          <a:picLocks noChangeAspect="1" noChangeArrowheads="1"/>
        </xdr:cNvPicPr>
      </xdr:nvPicPr>
      <xdr:blipFill>
        <a:blip xmlns:r="http://schemas.openxmlformats.org/officeDocument/2006/relationships" r:embed="rId1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865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1542</xdr:row>
      <xdr:rowOff>22412</xdr:rowOff>
    </xdr:from>
    <xdr:to>
      <xdr:col>1</xdr:col>
      <xdr:colOff>605118</xdr:colOff>
      <xdr:row>1542</xdr:row>
      <xdr:rowOff>593912</xdr:rowOff>
    </xdr:to>
    <xdr:pic>
      <xdr:nvPicPr>
        <xdr:cNvPr id="4788" name="Picture 4787" descr="Aqu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926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1543</xdr:row>
      <xdr:rowOff>33617</xdr:rowOff>
    </xdr:from>
    <xdr:to>
      <xdr:col>1</xdr:col>
      <xdr:colOff>605118</xdr:colOff>
      <xdr:row>1543</xdr:row>
      <xdr:rowOff>605117</xdr:rowOff>
    </xdr:to>
    <xdr:pic>
      <xdr:nvPicPr>
        <xdr:cNvPr id="4789" name="Picture 4788" descr="Green Shieldra"/>
        <xdr:cNvPicPr>
          <a:picLocks noChangeAspect="1" noChangeArrowheads="1"/>
        </xdr:cNvPicPr>
      </xdr:nvPicPr>
      <xdr:blipFill>
        <a:blip xmlns:r="http://schemas.openxmlformats.org/officeDocument/2006/relationships" r:embed="rId1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98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1544</xdr:row>
      <xdr:rowOff>33618</xdr:rowOff>
    </xdr:from>
    <xdr:to>
      <xdr:col>1</xdr:col>
      <xdr:colOff>593912</xdr:colOff>
      <xdr:row>1544</xdr:row>
      <xdr:rowOff>605118</xdr:rowOff>
    </xdr:to>
    <xdr:pic>
      <xdr:nvPicPr>
        <xdr:cNvPr id="4790" name="Picture 4789" descr="Gai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050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1545</xdr:row>
      <xdr:rowOff>33617</xdr:rowOff>
    </xdr:from>
    <xdr:to>
      <xdr:col>1</xdr:col>
      <xdr:colOff>593912</xdr:colOff>
      <xdr:row>1545</xdr:row>
      <xdr:rowOff>605117</xdr:rowOff>
    </xdr:to>
    <xdr:pic>
      <xdr:nvPicPr>
        <xdr:cNvPr id="4791" name="Picture 4790" descr="Yellow Shieldra"/>
        <xdr:cNvPicPr>
          <a:picLocks noChangeAspect="1" noChangeArrowheads="1"/>
        </xdr:cNvPicPr>
      </xdr:nvPicPr>
      <xdr:blipFill>
        <a:blip xmlns:r="http://schemas.openxmlformats.org/officeDocument/2006/relationships" r:embed="rId1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11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1546</xdr:row>
      <xdr:rowOff>22412</xdr:rowOff>
    </xdr:from>
    <xdr:to>
      <xdr:col>1</xdr:col>
      <xdr:colOff>605118</xdr:colOff>
      <xdr:row>1546</xdr:row>
      <xdr:rowOff>593912</xdr:rowOff>
    </xdr:to>
    <xdr:pic>
      <xdr:nvPicPr>
        <xdr:cNvPr id="4792" name="Picture 4791" descr="Light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17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1547</xdr:row>
      <xdr:rowOff>33618</xdr:rowOff>
    </xdr:from>
    <xdr:to>
      <xdr:col>1</xdr:col>
      <xdr:colOff>605117</xdr:colOff>
      <xdr:row>1547</xdr:row>
      <xdr:rowOff>605118</xdr:rowOff>
    </xdr:to>
    <xdr:pic>
      <xdr:nvPicPr>
        <xdr:cNvPr id="4793" name="Picture 4792" descr="Purple Shieldra"/>
        <xdr:cNvPicPr>
          <a:picLocks noChangeAspect="1" noChangeArrowheads="1"/>
        </xdr:cNvPicPr>
      </xdr:nvPicPr>
      <xdr:blipFill>
        <a:blip xmlns:r="http://schemas.openxmlformats.org/officeDocument/2006/relationships" r:embed="rId1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5235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1548</xdr:row>
      <xdr:rowOff>33619</xdr:rowOff>
    </xdr:from>
    <xdr:to>
      <xdr:col>1</xdr:col>
      <xdr:colOff>605118</xdr:colOff>
      <xdr:row>1548</xdr:row>
      <xdr:rowOff>605119</xdr:rowOff>
    </xdr:to>
    <xdr:pic>
      <xdr:nvPicPr>
        <xdr:cNvPr id="4794" name="Picture 4793" descr="Shadow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2970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1549</xdr:row>
      <xdr:rowOff>33617</xdr:rowOff>
    </xdr:from>
    <xdr:to>
      <xdr:col>1</xdr:col>
      <xdr:colOff>593913</xdr:colOff>
      <xdr:row>1549</xdr:row>
      <xdr:rowOff>605117</xdr:rowOff>
    </xdr:to>
    <xdr:pic>
      <xdr:nvPicPr>
        <xdr:cNvPr id="4795" name="Picture 4794" descr="Flampy"/>
        <xdr:cNvPicPr>
          <a:picLocks noChangeAspect="1" noChangeArrowheads="1"/>
        </xdr:cNvPicPr>
      </xdr:nvPicPr>
      <xdr:blipFill>
        <a:blip xmlns:r="http://schemas.openxmlformats.org/officeDocument/2006/relationships" r:embed="rId1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5358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1550</xdr:row>
      <xdr:rowOff>22412</xdr:rowOff>
    </xdr:from>
    <xdr:to>
      <xdr:col>1</xdr:col>
      <xdr:colOff>605118</xdr:colOff>
      <xdr:row>1550</xdr:row>
      <xdr:rowOff>593912</xdr:rowOff>
    </xdr:to>
    <xdr:pic>
      <xdr:nvPicPr>
        <xdr:cNvPr id="4796" name="Picture 4795" descr="Bubpy"/>
        <xdr:cNvPicPr>
          <a:picLocks noChangeAspect="1" noChangeArrowheads="1"/>
        </xdr:cNvPicPr>
      </xdr:nvPicPr>
      <xdr:blipFill>
        <a:blip xmlns:r="http://schemas.openxmlformats.org/officeDocument/2006/relationships" r:embed="rId1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419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1551</xdr:row>
      <xdr:rowOff>33618</xdr:rowOff>
    </xdr:from>
    <xdr:to>
      <xdr:col>1</xdr:col>
      <xdr:colOff>605118</xdr:colOff>
      <xdr:row>1551</xdr:row>
      <xdr:rowOff>605118</xdr:rowOff>
    </xdr:to>
    <xdr:pic>
      <xdr:nvPicPr>
        <xdr:cNvPr id="4797" name="Picture 4796" descr="Woodpy"/>
        <xdr:cNvPicPr>
          <a:picLocks noChangeAspect="1" noChangeArrowheads="1"/>
        </xdr:cNvPicPr>
      </xdr:nvPicPr>
      <xdr:blipFill>
        <a:blip xmlns:r="http://schemas.openxmlformats.org/officeDocument/2006/relationships" r:embed="rId1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48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1552</xdr:row>
      <xdr:rowOff>33617</xdr:rowOff>
    </xdr:from>
    <xdr:to>
      <xdr:col>1</xdr:col>
      <xdr:colOff>605119</xdr:colOff>
      <xdr:row>1552</xdr:row>
      <xdr:rowOff>605117</xdr:rowOff>
    </xdr:to>
    <xdr:pic>
      <xdr:nvPicPr>
        <xdr:cNvPr id="4798" name="Picture 4797" descr="Shynpy"/>
        <xdr:cNvPicPr>
          <a:picLocks noChangeAspect="1" noChangeArrowheads="1"/>
        </xdr:cNvPicPr>
      </xdr:nvPicPr>
      <xdr:blipFill>
        <a:blip xmlns:r="http://schemas.openxmlformats.org/officeDocument/2006/relationships" r:embed="rId1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554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1553</xdr:row>
      <xdr:rowOff>22412</xdr:rowOff>
    </xdr:from>
    <xdr:to>
      <xdr:col>1</xdr:col>
      <xdr:colOff>593911</xdr:colOff>
      <xdr:row>1553</xdr:row>
      <xdr:rowOff>593912</xdr:rowOff>
    </xdr:to>
    <xdr:pic>
      <xdr:nvPicPr>
        <xdr:cNvPr id="4799" name="Picture 4798" descr="Badpy"/>
        <xdr:cNvPicPr>
          <a:picLocks noChangeAspect="1" noChangeArrowheads="1"/>
        </xdr:cNvPicPr>
      </xdr:nvPicPr>
      <xdr:blipFill>
        <a:blip xmlns:r="http://schemas.openxmlformats.org/officeDocument/2006/relationships" r:embed="rId1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5604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1554</xdr:row>
      <xdr:rowOff>33618</xdr:rowOff>
    </xdr:from>
    <xdr:to>
      <xdr:col>1</xdr:col>
      <xdr:colOff>605118</xdr:colOff>
      <xdr:row>1554</xdr:row>
      <xdr:rowOff>605118</xdr:rowOff>
    </xdr:to>
    <xdr:pic>
      <xdr:nvPicPr>
        <xdr:cNvPr id="4800" name="Picture 4799" descr="Heaven-Shak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666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1555</xdr:row>
      <xdr:rowOff>33619</xdr:rowOff>
    </xdr:from>
    <xdr:to>
      <xdr:col>1</xdr:col>
      <xdr:colOff>593912</xdr:colOff>
      <xdr:row>1555</xdr:row>
      <xdr:rowOff>605119</xdr:rowOff>
    </xdr:to>
    <xdr:pic>
      <xdr:nvPicPr>
        <xdr:cNvPr id="4801" name="Picture 4800" descr="Hell-Creat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7284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1556</xdr:row>
      <xdr:rowOff>22411</xdr:rowOff>
    </xdr:from>
    <xdr:to>
      <xdr:col>1</xdr:col>
      <xdr:colOff>593912</xdr:colOff>
      <xdr:row>1556</xdr:row>
      <xdr:rowOff>593911</xdr:rowOff>
    </xdr:to>
    <xdr:pic>
      <xdr:nvPicPr>
        <xdr:cNvPr id="4802" name="Picture 4801" descr="Ultimate 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1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789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1557</xdr:row>
      <xdr:rowOff>22412</xdr:rowOff>
    </xdr:from>
    <xdr:to>
      <xdr:col>1</xdr:col>
      <xdr:colOff>593912</xdr:colOff>
      <xdr:row>1557</xdr:row>
      <xdr:rowOff>593912</xdr:rowOff>
    </xdr:to>
    <xdr:pic>
      <xdr:nvPicPr>
        <xdr:cNvPr id="4803" name="Picture 4802" descr="Eight-Headed Dragon God, Viper Orochi"/>
        <xdr:cNvPicPr>
          <a:picLocks noChangeAspect="1" noChangeArrowheads="1"/>
        </xdr:cNvPicPr>
      </xdr:nvPicPr>
      <xdr:blipFill>
        <a:blip xmlns:r="http://schemas.openxmlformats.org/officeDocument/2006/relationships" r:embed="rId1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85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1558</xdr:row>
      <xdr:rowOff>33617</xdr:rowOff>
    </xdr:from>
    <xdr:to>
      <xdr:col>1</xdr:col>
      <xdr:colOff>593913</xdr:colOff>
      <xdr:row>1558</xdr:row>
      <xdr:rowOff>605117</xdr:rowOff>
    </xdr:to>
    <xdr:pic>
      <xdr:nvPicPr>
        <xdr:cNvPr id="4804" name="Picture 4803" descr="Demon Slayer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5913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1559</xdr:row>
      <xdr:rowOff>33618</xdr:rowOff>
    </xdr:from>
    <xdr:to>
      <xdr:col>1</xdr:col>
      <xdr:colOff>605118</xdr:colOff>
      <xdr:row>1559</xdr:row>
      <xdr:rowOff>605118</xdr:rowOff>
    </xdr:to>
    <xdr:pic>
      <xdr:nvPicPr>
        <xdr:cNvPr id="4805" name="Picture 4804" descr="Dancing Flame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97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1560</xdr:row>
      <xdr:rowOff>33618</xdr:rowOff>
    </xdr:from>
    <xdr:to>
      <xdr:col>1</xdr:col>
      <xdr:colOff>593912</xdr:colOff>
      <xdr:row>1560</xdr:row>
      <xdr:rowOff>605118</xdr:rowOff>
    </xdr:to>
    <xdr:pic>
      <xdr:nvPicPr>
        <xdr:cNvPr id="4806" name="Picture 4805" descr="Super Saiyan 3 - Goku"/>
        <xdr:cNvPicPr>
          <a:picLocks noChangeAspect="1" noChangeArrowheads="1"/>
        </xdr:cNvPicPr>
      </xdr:nvPicPr>
      <xdr:blipFill>
        <a:blip xmlns:r="http://schemas.openxmlformats.org/officeDocument/2006/relationships" r:embed="rId1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036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1561</xdr:row>
      <xdr:rowOff>22413</xdr:rowOff>
    </xdr:from>
    <xdr:to>
      <xdr:col>1</xdr:col>
      <xdr:colOff>593912</xdr:colOff>
      <xdr:row>1561</xdr:row>
      <xdr:rowOff>593913</xdr:rowOff>
    </xdr:to>
    <xdr:pic>
      <xdr:nvPicPr>
        <xdr:cNvPr id="4807" name="Picture 4806" descr="Ultimate Gohan"/>
        <xdr:cNvPicPr>
          <a:picLocks noChangeAspect="1" noChangeArrowheads="1"/>
        </xdr:cNvPicPr>
      </xdr:nvPicPr>
      <xdr:blipFill>
        <a:blip xmlns:r="http://schemas.openxmlformats.org/officeDocument/2006/relationships" r:embed="rId1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097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1562</xdr:row>
      <xdr:rowOff>33618</xdr:rowOff>
    </xdr:from>
    <xdr:to>
      <xdr:col>1</xdr:col>
      <xdr:colOff>593911</xdr:colOff>
      <xdr:row>1562</xdr:row>
      <xdr:rowOff>605118</xdr:rowOff>
    </xdr:to>
    <xdr:pic>
      <xdr:nvPicPr>
        <xdr:cNvPr id="4808" name="Picture 4807" descr="超サイヤ人・破壊王子ベジータ"/>
        <xdr:cNvPicPr>
          <a:picLocks noChangeAspect="1" noChangeArrowheads="1"/>
        </xdr:cNvPicPr>
      </xdr:nvPicPr>
      <xdr:blipFill>
        <a:blip xmlns:r="http://schemas.openxmlformats.org/officeDocument/2006/relationships" r:embed="rId1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615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1563</xdr:row>
      <xdr:rowOff>22413</xdr:rowOff>
    </xdr:from>
    <xdr:to>
      <xdr:col>1</xdr:col>
      <xdr:colOff>605118</xdr:colOff>
      <xdr:row>1563</xdr:row>
      <xdr:rowOff>593913</xdr:rowOff>
    </xdr:to>
    <xdr:pic>
      <xdr:nvPicPr>
        <xdr:cNvPr id="4809" name="Picture 4808" descr="超サイヤ人第三段階・トランクス"/>
        <xdr:cNvPicPr>
          <a:picLocks noChangeAspect="1" noChangeArrowheads="1"/>
        </xdr:cNvPicPr>
      </xdr:nvPicPr>
      <xdr:blipFill>
        <a:blip xmlns:r="http://schemas.openxmlformats.org/officeDocument/2006/relationships" r:embed="rId1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220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1564</xdr:row>
      <xdr:rowOff>33618</xdr:rowOff>
    </xdr:from>
    <xdr:to>
      <xdr:col>1</xdr:col>
      <xdr:colOff>593913</xdr:colOff>
      <xdr:row>1564</xdr:row>
      <xdr:rowOff>605118</xdr:rowOff>
    </xdr:to>
    <xdr:pic>
      <xdr:nvPicPr>
        <xdr:cNvPr id="4810" name="Picture 4809" descr="God - Piccolo"/>
        <xdr:cNvPicPr>
          <a:picLocks noChangeAspect="1" noChangeArrowheads="1"/>
        </xdr:cNvPicPr>
      </xdr:nvPicPr>
      <xdr:blipFill>
        <a:blip xmlns:r="http://schemas.openxmlformats.org/officeDocument/2006/relationships" r:embed="rId1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628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1565</xdr:row>
      <xdr:rowOff>22412</xdr:rowOff>
    </xdr:from>
    <xdr:to>
      <xdr:col>1</xdr:col>
      <xdr:colOff>593912</xdr:colOff>
      <xdr:row>1565</xdr:row>
      <xdr:rowOff>593912</xdr:rowOff>
    </xdr:to>
    <xdr:pic>
      <xdr:nvPicPr>
        <xdr:cNvPr id="4811" name="Picture 4810" descr="Android 16"/>
        <xdr:cNvPicPr>
          <a:picLocks noChangeAspect="1" noChangeArrowheads="1"/>
        </xdr:cNvPicPr>
      </xdr:nvPicPr>
      <xdr:blipFill>
        <a:blip xmlns:r="http://schemas.openxmlformats.org/officeDocument/2006/relationships" r:embed="rId1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34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1566</xdr:row>
      <xdr:rowOff>33617</xdr:rowOff>
    </xdr:from>
    <xdr:to>
      <xdr:col>1</xdr:col>
      <xdr:colOff>605118</xdr:colOff>
      <xdr:row>1566</xdr:row>
      <xdr:rowOff>605117</xdr:rowOff>
    </xdr:to>
    <xdr:pic>
      <xdr:nvPicPr>
        <xdr:cNvPr id="4812" name="Picture 4811" descr="人造人間16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406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1567</xdr:row>
      <xdr:rowOff>33618</xdr:rowOff>
    </xdr:from>
    <xdr:to>
      <xdr:col>1</xdr:col>
      <xdr:colOff>593912</xdr:colOff>
      <xdr:row>1567</xdr:row>
      <xdr:rowOff>605118</xdr:rowOff>
    </xdr:to>
    <xdr:pic>
      <xdr:nvPicPr>
        <xdr:cNvPr id="4813" name="Picture 4812" descr="Android 17"/>
        <xdr:cNvPicPr>
          <a:picLocks noChangeAspect="1" noChangeArrowheads="1"/>
        </xdr:cNvPicPr>
      </xdr:nvPicPr>
      <xdr:blipFill>
        <a:blip xmlns:r="http://schemas.openxmlformats.org/officeDocument/2006/relationships" r:embed="rId1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46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1568</xdr:row>
      <xdr:rowOff>33618</xdr:rowOff>
    </xdr:from>
    <xdr:to>
      <xdr:col>1</xdr:col>
      <xdr:colOff>593912</xdr:colOff>
      <xdr:row>1568</xdr:row>
      <xdr:rowOff>605118</xdr:rowOff>
    </xdr:to>
    <xdr:pic>
      <xdr:nvPicPr>
        <xdr:cNvPr id="4814" name="Picture 4813" descr="人造人間17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52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1569</xdr:row>
      <xdr:rowOff>33617</xdr:rowOff>
    </xdr:from>
    <xdr:to>
      <xdr:col>1</xdr:col>
      <xdr:colOff>605118</xdr:colOff>
      <xdr:row>1569</xdr:row>
      <xdr:rowOff>605117</xdr:rowOff>
    </xdr:to>
    <xdr:pic>
      <xdr:nvPicPr>
        <xdr:cNvPr id="4815" name="Picture 4814" descr="Android 18"/>
        <xdr:cNvPicPr>
          <a:picLocks noChangeAspect="1" noChangeArrowheads="1"/>
        </xdr:cNvPicPr>
      </xdr:nvPicPr>
      <xdr:blipFill>
        <a:blip xmlns:r="http://schemas.openxmlformats.org/officeDocument/2006/relationships" r:embed="rId1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59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1570</xdr:row>
      <xdr:rowOff>22412</xdr:rowOff>
    </xdr:from>
    <xdr:to>
      <xdr:col>1</xdr:col>
      <xdr:colOff>605119</xdr:colOff>
      <xdr:row>1570</xdr:row>
      <xdr:rowOff>593912</xdr:rowOff>
    </xdr:to>
    <xdr:pic>
      <xdr:nvPicPr>
        <xdr:cNvPr id="4816" name="Picture 4815" descr="人造人間18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6651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1571</xdr:row>
      <xdr:rowOff>33617</xdr:rowOff>
    </xdr:from>
    <xdr:to>
      <xdr:col>1</xdr:col>
      <xdr:colOff>593911</xdr:colOff>
      <xdr:row>1571</xdr:row>
      <xdr:rowOff>605117</xdr:rowOff>
    </xdr:to>
    <xdr:pic>
      <xdr:nvPicPr>
        <xdr:cNvPr id="4817" name="Picture 4816" descr="Cell - First Form"/>
        <xdr:cNvPicPr>
          <a:picLocks noChangeAspect="1" noChangeArrowheads="1"/>
        </xdr:cNvPicPr>
      </xdr:nvPicPr>
      <xdr:blipFill>
        <a:blip xmlns:r="http://schemas.openxmlformats.org/officeDocument/2006/relationships" r:embed="rId1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6714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1572</xdr:row>
      <xdr:rowOff>33618</xdr:rowOff>
    </xdr:from>
    <xdr:to>
      <xdr:col>1</xdr:col>
      <xdr:colOff>605118</xdr:colOff>
      <xdr:row>1572</xdr:row>
      <xdr:rowOff>605118</xdr:rowOff>
    </xdr:to>
    <xdr:pic>
      <xdr:nvPicPr>
        <xdr:cNvPr id="4818" name="Picture 4817" descr="Cell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77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1573</xdr:row>
      <xdr:rowOff>33617</xdr:rowOff>
    </xdr:from>
    <xdr:to>
      <xdr:col>1</xdr:col>
      <xdr:colOff>593912</xdr:colOff>
      <xdr:row>1573</xdr:row>
      <xdr:rowOff>605117</xdr:rowOff>
    </xdr:to>
    <xdr:pic>
      <xdr:nvPicPr>
        <xdr:cNvPr id="4819" name="Picture 4818" descr="Cell - Final Form"/>
        <xdr:cNvPicPr>
          <a:picLocks noChangeAspect="1" noChangeArrowheads="1"/>
        </xdr:cNvPicPr>
      </xdr:nvPicPr>
      <xdr:blipFill>
        <a:blip xmlns:r="http://schemas.openxmlformats.org/officeDocument/2006/relationships" r:embed="rId1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837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1574</xdr:row>
      <xdr:rowOff>33618</xdr:rowOff>
    </xdr:from>
    <xdr:to>
      <xdr:col>1</xdr:col>
      <xdr:colOff>593912</xdr:colOff>
      <xdr:row>1574</xdr:row>
      <xdr:rowOff>605118</xdr:rowOff>
    </xdr:to>
    <xdr:pic>
      <xdr:nvPicPr>
        <xdr:cNvPr id="4820" name="Picture 4819" descr="Pui Pui"/>
        <xdr:cNvPicPr>
          <a:picLocks noChangeAspect="1" noChangeArrowheads="1"/>
        </xdr:cNvPicPr>
      </xdr:nvPicPr>
      <xdr:blipFill>
        <a:blip xmlns:r="http://schemas.openxmlformats.org/officeDocument/2006/relationships" r:embed="rId1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89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1575</xdr:row>
      <xdr:rowOff>33618</xdr:rowOff>
    </xdr:from>
    <xdr:to>
      <xdr:col>1</xdr:col>
      <xdr:colOff>593912</xdr:colOff>
      <xdr:row>1575</xdr:row>
      <xdr:rowOff>605118</xdr:rowOff>
    </xdr:to>
    <xdr:pic>
      <xdr:nvPicPr>
        <xdr:cNvPr id="4821" name="Picture 4820" descr="Yakon"/>
        <xdr:cNvPicPr>
          <a:picLocks noChangeAspect="1" noChangeArrowheads="1"/>
        </xdr:cNvPicPr>
      </xdr:nvPicPr>
      <xdr:blipFill>
        <a:blip xmlns:r="http://schemas.openxmlformats.org/officeDocument/2006/relationships" r:embed="rId1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961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1576</xdr:row>
      <xdr:rowOff>22412</xdr:rowOff>
    </xdr:from>
    <xdr:to>
      <xdr:col>1</xdr:col>
      <xdr:colOff>605119</xdr:colOff>
      <xdr:row>1576</xdr:row>
      <xdr:rowOff>593912</xdr:rowOff>
    </xdr:to>
    <xdr:pic>
      <xdr:nvPicPr>
        <xdr:cNvPr id="4822" name="Picture 4821" descr="宇宙の魔獣・ヤコン"/>
        <xdr:cNvPicPr>
          <a:picLocks noChangeAspect="1" noChangeArrowheads="1"/>
        </xdr:cNvPicPr>
      </xdr:nvPicPr>
      <xdr:blipFill>
        <a:blip xmlns:r="http://schemas.openxmlformats.org/officeDocument/2006/relationships" r:embed="rId1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7021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1577</xdr:row>
      <xdr:rowOff>33617</xdr:rowOff>
    </xdr:from>
    <xdr:to>
      <xdr:col>1</xdr:col>
      <xdr:colOff>605118</xdr:colOff>
      <xdr:row>1577</xdr:row>
      <xdr:rowOff>605117</xdr:rowOff>
    </xdr:to>
    <xdr:pic>
      <xdr:nvPicPr>
        <xdr:cNvPr id="4823" name="Picture 4822" descr="Dabura"/>
        <xdr:cNvPicPr>
          <a:picLocks noChangeAspect="1" noChangeArrowheads="1"/>
        </xdr:cNvPicPr>
      </xdr:nvPicPr>
      <xdr:blipFill>
        <a:blip xmlns:r="http://schemas.openxmlformats.org/officeDocument/2006/relationships" r:embed="rId1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084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1578</xdr:row>
      <xdr:rowOff>33618</xdr:rowOff>
    </xdr:from>
    <xdr:to>
      <xdr:col>1</xdr:col>
      <xdr:colOff>593912</xdr:colOff>
      <xdr:row>1578</xdr:row>
      <xdr:rowOff>605118</xdr:rowOff>
    </xdr:to>
    <xdr:pic>
      <xdr:nvPicPr>
        <xdr:cNvPr id="4824" name="Picture 4823" descr="暗黒魔界の王・ダーブラ"/>
        <xdr:cNvPicPr>
          <a:picLocks noChangeAspect="1" noChangeArrowheads="1"/>
        </xdr:cNvPicPr>
      </xdr:nvPicPr>
      <xdr:blipFill>
        <a:blip xmlns:r="http://schemas.openxmlformats.org/officeDocument/2006/relationships" r:embed="rId1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146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1579</xdr:row>
      <xdr:rowOff>22412</xdr:rowOff>
    </xdr:from>
    <xdr:to>
      <xdr:col>1</xdr:col>
      <xdr:colOff>593912</xdr:colOff>
      <xdr:row>1579</xdr:row>
      <xdr:rowOff>593912</xdr:rowOff>
    </xdr:to>
    <xdr:pic>
      <xdr:nvPicPr>
        <xdr:cNvPr id="4825" name="Picture 4824" descr="Babidi"/>
        <xdr:cNvPicPr>
          <a:picLocks noChangeAspect="1" noChangeArrowheads="1"/>
        </xdr:cNvPicPr>
      </xdr:nvPicPr>
      <xdr:blipFill>
        <a:blip xmlns:r="http://schemas.openxmlformats.org/officeDocument/2006/relationships" r:embed="rId1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206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1580</xdr:row>
      <xdr:rowOff>33619</xdr:rowOff>
    </xdr:from>
    <xdr:to>
      <xdr:col>1</xdr:col>
      <xdr:colOff>593912</xdr:colOff>
      <xdr:row>1580</xdr:row>
      <xdr:rowOff>605119</xdr:rowOff>
    </xdr:to>
    <xdr:pic>
      <xdr:nvPicPr>
        <xdr:cNvPr id="4826" name="Picture 4825" descr="魔導師バビディ"/>
        <xdr:cNvPicPr>
          <a:picLocks noChangeAspect="1" noChangeArrowheads="1"/>
        </xdr:cNvPicPr>
      </xdr:nvPicPr>
      <xdr:blipFill>
        <a:blip xmlns:r="http://schemas.openxmlformats.org/officeDocument/2006/relationships" r:embed="rId1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269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1581</xdr:row>
      <xdr:rowOff>22412</xdr:rowOff>
    </xdr:from>
    <xdr:to>
      <xdr:col>1</xdr:col>
      <xdr:colOff>593912</xdr:colOff>
      <xdr:row>1581</xdr:row>
      <xdr:rowOff>593912</xdr:rowOff>
    </xdr:to>
    <xdr:pic>
      <xdr:nvPicPr>
        <xdr:cNvPr id="4827" name="Picture 4826" descr="Majin Buu"/>
        <xdr:cNvPicPr>
          <a:picLocks noChangeAspect="1" noChangeArrowheads="1"/>
        </xdr:cNvPicPr>
      </xdr:nvPicPr>
      <xdr:blipFill>
        <a:blip xmlns:r="http://schemas.openxmlformats.org/officeDocument/2006/relationships" r:embed="rId1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32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1582</xdr:row>
      <xdr:rowOff>33618</xdr:rowOff>
    </xdr:from>
    <xdr:to>
      <xdr:col>1</xdr:col>
      <xdr:colOff>593912</xdr:colOff>
      <xdr:row>1582</xdr:row>
      <xdr:rowOff>605118</xdr:rowOff>
    </xdr:to>
    <xdr:pic>
      <xdr:nvPicPr>
        <xdr:cNvPr id="4828" name="Picture 4827" descr="Majin Buu - Innocent VS Pure Evil"/>
        <xdr:cNvPicPr>
          <a:picLocks noChangeAspect="1" noChangeArrowheads="1"/>
        </xdr:cNvPicPr>
      </xdr:nvPicPr>
      <xdr:blipFill>
        <a:blip xmlns:r="http://schemas.openxmlformats.org/officeDocument/2006/relationships" r:embed="rId1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392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1583</xdr:row>
      <xdr:rowOff>33618</xdr:rowOff>
    </xdr:from>
    <xdr:to>
      <xdr:col>1</xdr:col>
      <xdr:colOff>593912</xdr:colOff>
      <xdr:row>1583</xdr:row>
      <xdr:rowOff>605118</xdr:rowOff>
    </xdr:to>
    <xdr:pic>
      <xdr:nvPicPr>
        <xdr:cNvPr id="4829" name="Picture 4828" descr="Majin Buu - Evil"/>
        <xdr:cNvPicPr>
          <a:picLocks noChangeAspect="1" noChangeArrowheads="1"/>
        </xdr:cNvPicPr>
      </xdr:nvPicPr>
      <xdr:blipFill>
        <a:blip xmlns:r="http://schemas.openxmlformats.org/officeDocument/2006/relationships" r:embed="rId1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454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1584</xdr:row>
      <xdr:rowOff>22412</xdr:rowOff>
    </xdr:from>
    <xdr:to>
      <xdr:col>1</xdr:col>
      <xdr:colOff>593912</xdr:colOff>
      <xdr:row>1584</xdr:row>
      <xdr:rowOff>593912</xdr:rowOff>
    </xdr:to>
    <xdr:pic>
      <xdr:nvPicPr>
        <xdr:cNvPr id="4830" name="Picture 4829" descr="Majin Buu - Pure"/>
        <xdr:cNvPicPr>
          <a:picLocks noChangeAspect="1" noChangeArrowheads="1"/>
        </xdr:cNvPicPr>
      </xdr:nvPicPr>
      <xdr:blipFill>
        <a:blip xmlns:r="http://schemas.openxmlformats.org/officeDocument/2006/relationships" r:embed="rId1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514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1585</xdr:row>
      <xdr:rowOff>33618</xdr:rowOff>
    </xdr:from>
    <xdr:to>
      <xdr:col>1</xdr:col>
      <xdr:colOff>593913</xdr:colOff>
      <xdr:row>1585</xdr:row>
      <xdr:rowOff>605118</xdr:rowOff>
    </xdr:to>
    <xdr:pic>
      <xdr:nvPicPr>
        <xdr:cNvPr id="4831" name="Picture 4830" descr="Mr. Satan"/>
        <xdr:cNvPicPr>
          <a:picLocks noChangeAspect="1" noChangeArrowheads="1"/>
        </xdr:cNvPicPr>
      </xdr:nvPicPr>
      <xdr:blipFill>
        <a:blip xmlns:r="http://schemas.openxmlformats.org/officeDocument/2006/relationships" r:embed="rId1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757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1586</xdr:row>
      <xdr:rowOff>33618</xdr:rowOff>
    </xdr:from>
    <xdr:to>
      <xdr:col>1</xdr:col>
      <xdr:colOff>605118</xdr:colOff>
      <xdr:row>1586</xdr:row>
      <xdr:rowOff>605118</xdr:rowOff>
    </xdr:to>
    <xdr:pic>
      <xdr:nvPicPr>
        <xdr:cNvPr id="4832" name="Picture 4831" descr="Champion Mr. Satan"/>
        <xdr:cNvPicPr>
          <a:picLocks noChangeAspect="1" noChangeArrowheads="1"/>
        </xdr:cNvPicPr>
      </xdr:nvPicPr>
      <xdr:blipFill>
        <a:blip xmlns:r="http://schemas.openxmlformats.org/officeDocument/2006/relationships" r:embed="rId1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639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1587</xdr:row>
      <xdr:rowOff>33618</xdr:rowOff>
    </xdr:from>
    <xdr:to>
      <xdr:col>1</xdr:col>
      <xdr:colOff>605118</xdr:colOff>
      <xdr:row>1587</xdr:row>
      <xdr:rowOff>605118</xdr:rowOff>
    </xdr:to>
    <xdr:pic>
      <xdr:nvPicPr>
        <xdr:cNvPr id="4833" name="Picture 4832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700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1588</xdr:row>
      <xdr:rowOff>33617</xdr:rowOff>
    </xdr:from>
    <xdr:to>
      <xdr:col>1</xdr:col>
      <xdr:colOff>593912</xdr:colOff>
      <xdr:row>1588</xdr:row>
      <xdr:rowOff>605117</xdr:rowOff>
    </xdr:to>
    <xdr:pic>
      <xdr:nvPicPr>
        <xdr:cNvPr id="4834" name="Picture 4833" descr="Shin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76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1589</xdr:row>
      <xdr:rowOff>33618</xdr:rowOff>
    </xdr:from>
    <xdr:to>
      <xdr:col>1</xdr:col>
      <xdr:colOff>605117</xdr:colOff>
      <xdr:row>1589</xdr:row>
      <xdr:rowOff>605118</xdr:rowOff>
    </xdr:to>
    <xdr:pic>
      <xdr:nvPicPr>
        <xdr:cNvPr id="4835" name="Picture 4834" descr="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7823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1590</xdr:row>
      <xdr:rowOff>22411</xdr:rowOff>
    </xdr:from>
    <xdr:to>
      <xdr:col>1</xdr:col>
      <xdr:colOff>593911</xdr:colOff>
      <xdr:row>1590</xdr:row>
      <xdr:rowOff>593911</xdr:rowOff>
    </xdr:to>
    <xdr:pic>
      <xdr:nvPicPr>
        <xdr:cNvPr id="4836" name="Picture 4835" descr="Destroy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7884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1591</xdr:row>
      <xdr:rowOff>33617</xdr:rowOff>
    </xdr:from>
    <xdr:to>
      <xdr:col>1</xdr:col>
      <xdr:colOff>593913</xdr:colOff>
      <xdr:row>1591</xdr:row>
      <xdr:rowOff>605117</xdr:rowOff>
    </xdr:to>
    <xdr:pic>
      <xdr:nvPicPr>
        <xdr:cNvPr id="4837" name="Picture 4836" descr="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7947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1592</xdr:row>
      <xdr:rowOff>33617</xdr:rowOff>
    </xdr:from>
    <xdr:to>
      <xdr:col>1</xdr:col>
      <xdr:colOff>593912</xdr:colOff>
      <xdr:row>1592</xdr:row>
      <xdr:rowOff>605117</xdr:rowOff>
    </xdr:to>
    <xdr:pic>
      <xdr:nvPicPr>
        <xdr:cNvPr id="4838" name="Picture 4837" descr="Peach Garden General, 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008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1593</xdr:row>
      <xdr:rowOff>22412</xdr:rowOff>
    </xdr:from>
    <xdr:to>
      <xdr:col>1</xdr:col>
      <xdr:colOff>593912</xdr:colOff>
      <xdr:row>1593</xdr:row>
      <xdr:rowOff>593912</xdr:rowOff>
    </xdr:to>
    <xdr:pic>
      <xdr:nvPicPr>
        <xdr:cNvPr id="4839" name="Picture 4838" descr="Flame Insect Dragon, Flammesickle"/>
        <xdr:cNvPicPr>
          <a:picLocks noChangeAspect="1" noChangeArrowheads="1"/>
        </xdr:cNvPicPr>
      </xdr:nvPicPr>
      <xdr:blipFill>
        <a:blip xmlns:r="http://schemas.openxmlformats.org/officeDocument/2006/relationships" r:embed="rId1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06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1594</xdr:row>
      <xdr:rowOff>11205</xdr:rowOff>
    </xdr:from>
    <xdr:to>
      <xdr:col>1</xdr:col>
      <xdr:colOff>593913</xdr:colOff>
      <xdr:row>1594</xdr:row>
      <xdr:rowOff>582705</xdr:rowOff>
    </xdr:to>
    <xdr:pic>
      <xdr:nvPicPr>
        <xdr:cNvPr id="4840" name="Picture 4839" descr="Water Insect Dragon, Deadjumper"/>
        <xdr:cNvPicPr>
          <a:picLocks noChangeAspect="1" noChangeArrowheads="1"/>
        </xdr:cNvPicPr>
      </xdr:nvPicPr>
      <xdr:blipFill>
        <a:blip xmlns:r="http://schemas.openxmlformats.org/officeDocument/2006/relationships" r:embed="rId1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81299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1595</xdr:row>
      <xdr:rowOff>22411</xdr:rowOff>
    </xdr:from>
    <xdr:to>
      <xdr:col>1</xdr:col>
      <xdr:colOff>593912</xdr:colOff>
      <xdr:row>1595</xdr:row>
      <xdr:rowOff>593911</xdr:rowOff>
    </xdr:to>
    <xdr:pic>
      <xdr:nvPicPr>
        <xdr:cNvPr id="4841" name="Picture 4840" descr="Earth Insect Dragon, Gigarock"/>
        <xdr:cNvPicPr>
          <a:picLocks noChangeAspect="1" noChangeArrowheads="1"/>
        </xdr:cNvPicPr>
      </xdr:nvPicPr>
      <xdr:blipFill>
        <a:blip xmlns:r="http://schemas.openxmlformats.org/officeDocument/2006/relationships" r:embed="rId1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192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1596</xdr:row>
      <xdr:rowOff>33617</xdr:rowOff>
    </xdr:from>
    <xdr:to>
      <xdr:col>1</xdr:col>
      <xdr:colOff>593912</xdr:colOff>
      <xdr:row>1596</xdr:row>
      <xdr:rowOff>605117</xdr:rowOff>
    </xdr:to>
    <xdr:pic>
      <xdr:nvPicPr>
        <xdr:cNvPr id="4842" name="Picture 4841" descr="Light Insect Dragon, Pulseneedle"/>
        <xdr:cNvPicPr>
          <a:picLocks noChangeAspect="1" noChangeArrowheads="1"/>
        </xdr:cNvPicPr>
      </xdr:nvPicPr>
      <xdr:blipFill>
        <a:blip xmlns:r="http://schemas.openxmlformats.org/officeDocument/2006/relationships" r:embed="rId1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255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1597</xdr:row>
      <xdr:rowOff>33617</xdr:rowOff>
    </xdr:from>
    <xdr:to>
      <xdr:col>1</xdr:col>
      <xdr:colOff>593912</xdr:colOff>
      <xdr:row>1597</xdr:row>
      <xdr:rowOff>605117</xdr:rowOff>
    </xdr:to>
    <xdr:pic>
      <xdr:nvPicPr>
        <xdr:cNvPr id="4843" name="Picture 4842" descr="Dark Insect Dragon, Mutecocoon"/>
        <xdr:cNvPicPr>
          <a:picLocks noChangeAspect="1" noChangeArrowheads="1"/>
        </xdr:cNvPicPr>
      </xdr:nvPicPr>
      <xdr:blipFill>
        <a:blip xmlns:r="http://schemas.openxmlformats.org/officeDocument/2006/relationships" r:embed="rId1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317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1598</xdr:row>
      <xdr:rowOff>33617</xdr:rowOff>
    </xdr:from>
    <xdr:to>
      <xdr:col>1</xdr:col>
      <xdr:colOff>593912</xdr:colOff>
      <xdr:row>1598</xdr:row>
      <xdr:rowOff>605117</xdr:rowOff>
    </xdr:to>
    <xdr:pic>
      <xdr:nvPicPr>
        <xdr:cNvPr id="4844" name="Picture 4843" descr="Oneton"/>
        <xdr:cNvPicPr>
          <a:picLocks noChangeAspect="1" noChangeArrowheads="1"/>
        </xdr:cNvPicPr>
      </xdr:nvPicPr>
      <xdr:blipFill>
        <a:blip xmlns:r="http://schemas.openxmlformats.org/officeDocument/2006/relationships" r:embed="rId1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378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1599</xdr:row>
      <xdr:rowOff>22412</xdr:rowOff>
    </xdr:from>
    <xdr:to>
      <xdr:col>1</xdr:col>
      <xdr:colOff>593912</xdr:colOff>
      <xdr:row>1599</xdr:row>
      <xdr:rowOff>593912</xdr:rowOff>
    </xdr:to>
    <xdr:pic>
      <xdr:nvPicPr>
        <xdr:cNvPr id="4845" name="Picture 4844" descr="Twinton"/>
        <xdr:cNvPicPr>
          <a:picLocks noChangeAspect="1" noChangeArrowheads="1"/>
        </xdr:cNvPicPr>
      </xdr:nvPicPr>
      <xdr:blipFill>
        <a:blip xmlns:r="http://schemas.openxmlformats.org/officeDocument/2006/relationships" r:embed="rId1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439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1600</xdr:row>
      <xdr:rowOff>22411</xdr:rowOff>
    </xdr:from>
    <xdr:to>
      <xdr:col>1</xdr:col>
      <xdr:colOff>582707</xdr:colOff>
      <xdr:row>1600</xdr:row>
      <xdr:rowOff>593911</xdr:rowOff>
    </xdr:to>
    <xdr:pic>
      <xdr:nvPicPr>
        <xdr:cNvPr id="4846" name="Picture 4845" descr="Tripton"/>
        <xdr:cNvPicPr>
          <a:picLocks noChangeAspect="1" noChangeArrowheads="1"/>
        </xdr:cNvPicPr>
      </xdr:nvPicPr>
      <xdr:blipFill>
        <a:blip xmlns:r="http://schemas.openxmlformats.org/officeDocument/2006/relationships" r:embed="rId1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98500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1601</xdr:row>
      <xdr:rowOff>33618</xdr:rowOff>
    </xdr:from>
    <xdr:to>
      <xdr:col>1</xdr:col>
      <xdr:colOff>605118</xdr:colOff>
      <xdr:row>1601</xdr:row>
      <xdr:rowOff>605118</xdr:rowOff>
    </xdr:to>
    <xdr:pic>
      <xdr:nvPicPr>
        <xdr:cNvPr id="4847" name="Picture 4846" descr="Cuaton"/>
        <xdr:cNvPicPr>
          <a:picLocks noChangeAspect="1" noChangeArrowheads="1"/>
        </xdr:cNvPicPr>
      </xdr:nvPicPr>
      <xdr:blipFill>
        <a:blip xmlns:r="http://schemas.openxmlformats.org/officeDocument/2006/relationships" r:embed="rId1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56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1602</xdr:row>
      <xdr:rowOff>33618</xdr:rowOff>
    </xdr:from>
    <xdr:to>
      <xdr:col>1</xdr:col>
      <xdr:colOff>605118</xdr:colOff>
      <xdr:row>1602</xdr:row>
      <xdr:rowOff>605118</xdr:rowOff>
    </xdr:to>
    <xdr:pic>
      <xdr:nvPicPr>
        <xdr:cNvPr id="4848" name="Picture 4847" descr="Quinton"/>
        <xdr:cNvPicPr>
          <a:picLocks noChangeAspect="1" noChangeArrowheads="1"/>
        </xdr:cNvPicPr>
      </xdr:nvPicPr>
      <xdr:blipFill>
        <a:blip xmlns:r="http://schemas.openxmlformats.org/officeDocument/2006/relationships" r:embed="rId1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625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1603</xdr:row>
      <xdr:rowOff>22411</xdr:rowOff>
    </xdr:from>
    <xdr:to>
      <xdr:col>1</xdr:col>
      <xdr:colOff>593912</xdr:colOff>
      <xdr:row>1603</xdr:row>
      <xdr:rowOff>593911</xdr:rowOff>
    </xdr:to>
    <xdr:pic>
      <xdr:nvPicPr>
        <xdr:cNvPr id="4849" name="Picture 4848" descr="Vibrant Butterfly Dragon, Swallowtail"/>
        <xdr:cNvPicPr>
          <a:picLocks noChangeAspect="1" noChangeArrowheads="1"/>
        </xdr:cNvPicPr>
      </xdr:nvPicPr>
      <xdr:blipFill>
        <a:blip xmlns:r="http://schemas.openxmlformats.org/officeDocument/2006/relationships" r:embed="rId1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685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1604</xdr:row>
      <xdr:rowOff>33618</xdr:rowOff>
    </xdr:from>
    <xdr:to>
      <xdr:col>1</xdr:col>
      <xdr:colOff>605118</xdr:colOff>
      <xdr:row>1604</xdr:row>
      <xdr:rowOff>605118</xdr:rowOff>
    </xdr:to>
    <xdr:pic>
      <xdr:nvPicPr>
        <xdr:cNvPr id="4850" name="Picture 4849" descr="Apex 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748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1605</xdr:row>
      <xdr:rowOff>33617</xdr:rowOff>
    </xdr:from>
    <xdr:to>
      <xdr:col>1</xdr:col>
      <xdr:colOff>593912</xdr:colOff>
      <xdr:row>1605</xdr:row>
      <xdr:rowOff>605117</xdr:rowOff>
    </xdr:to>
    <xdr:pic>
      <xdr:nvPicPr>
        <xdr:cNvPr id="4851" name="Picture 4850" descr="Regios Cat"/>
        <xdr:cNvPicPr>
          <a:picLocks noChangeAspect="1" noChangeArrowheads="1"/>
        </xdr:cNvPicPr>
      </xdr:nvPicPr>
      <xdr:blipFill>
        <a:blip xmlns:r="http://schemas.openxmlformats.org/officeDocument/2006/relationships" r:embed="rId1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810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1606</xdr:row>
      <xdr:rowOff>22412</xdr:rowOff>
    </xdr:from>
    <xdr:to>
      <xdr:col>1</xdr:col>
      <xdr:colOff>593912</xdr:colOff>
      <xdr:row>1606</xdr:row>
      <xdr:rowOff>593912</xdr:rowOff>
    </xdr:to>
    <xdr:pic>
      <xdr:nvPicPr>
        <xdr:cNvPr id="4852" name="Picture 4851" descr="Seregios &amp; Regios Cat"/>
        <xdr:cNvPicPr>
          <a:picLocks noChangeAspect="1" noChangeArrowheads="1"/>
        </xdr:cNvPicPr>
      </xdr:nvPicPr>
      <xdr:blipFill>
        <a:blip xmlns:r="http://schemas.openxmlformats.org/officeDocument/2006/relationships" r:embed="rId1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870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1607</xdr:row>
      <xdr:rowOff>33617</xdr:rowOff>
    </xdr:from>
    <xdr:to>
      <xdr:col>1</xdr:col>
      <xdr:colOff>593911</xdr:colOff>
      <xdr:row>1607</xdr:row>
      <xdr:rowOff>605117</xdr:rowOff>
    </xdr:to>
    <xdr:pic>
      <xdr:nvPicPr>
        <xdr:cNvPr id="4853" name="Picture 4852" descr="Kut-Ku Cat"/>
        <xdr:cNvPicPr>
          <a:picLocks noChangeAspect="1" noChangeArrowheads="1"/>
        </xdr:cNvPicPr>
      </xdr:nvPicPr>
      <xdr:blipFill>
        <a:blip xmlns:r="http://schemas.openxmlformats.org/officeDocument/2006/relationships" r:embed="rId1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893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1608</xdr:row>
      <xdr:rowOff>33618</xdr:rowOff>
    </xdr:from>
    <xdr:to>
      <xdr:col>1</xdr:col>
      <xdr:colOff>593912</xdr:colOff>
      <xdr:row>1608</xdr:row>
      <xdr:rowOff>605118</xdr:rowOff>
    </xdr:to>
    <xdr:pic>
      <xdr:nvPicPr>
        <xdr:cNvPr id="4854" name="Picture 4853" descr="Yian Kut-Ku &amp; Kut-Ku Cat"/>
        <xdr:cNvPicPr>
          <a:picLocks noChangeAspect="1" noChangeArrowheads="1"/>
        </xdr:cNvPicPr>
      </xdr:nvPicPr>
      <xdr:blipFill>
        <a:blip xmlns:r="http://schemas.openxmlformats.org/officeDocument/2006/relationships" r:embed="rId1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99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1609</xdr:row>
      <xdr:rowOff>11206</xdr:rowOff>
    </xdr:from>
    <xdr:to>
      <xdr:col>1</xdr:col>
      <xdr:colOff>605118</xdr:colOff>
      <xdr:row>1609</xdr:row>
      <xdr:rowOff>582706</xdr:rowOff>
    </xdr:to>
    <xdr:pic>
      <xdr:nvPicPr>
        <xdr:cNvPr id="4855" name="Picture 4854" descr="Gore Cat"/>
        <xdr:cNvPicPr>
          <a:picLocks noChangeAspect="1" noChangeArrowheads="1"/>
        </xdr:cNvPicPr>
      </xdr:nvPicPr>
      <xdr:blipFill>
        <a:blip xmlns:r="http://schemas.openxmlformats.org/officeDocument/2006/relationships" r:embed="rId1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0543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1610</xdr:row>
      <xdr:rowOff>33618</xdr:rowOff>
    </xdr:from>
    <xdr:to>
      <xdr:col>1</xdr:col>
      <xdr:colOff>582706</xdr:colOff>
      <xdr:row>1610</xdr:row>
      <xdr:rowOff>605118</xdr:rowOff>
    </xdr:to>
    <xdr:pic>
      <xdr:nvPicPr>
        <xdr:cNvPr id="4856" name="Picture 4855" descr="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1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9118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1611</xdr:row>
      <xdr:rowOff>33618</xdr:rowOff>
    </xdr:from>
    <xdr:to>
      <xdr:col>1</xdr:col>
      <xdr:colOff>605118</xdr:colOff>
      <xdr:row>1611</xdr:row>
      <xdr:rowOff>605118</xdr:rowOff>
    </xdr:to>
    <xdr:pic>
      <xdr:nvPicPr>
        <xdr:cNvPr id="4857" name="Picture 4856" descr="Cat Khezu"/>
        <xdr:cNvPicPr>
          <a:picLocks noChangeAspect="1" noChangeArrowheads="1"/>
        </xdr:cNvPicPr>
      </xdr:nvPicPr>
      <xdr:blipFill>
        <a:blip xmlns:r="http://schemas.openxmlformats.org/officeDocument/2006/relationships" r:embed="rId1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179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1612</xdr:row>
      <xdr:rowOff>22413</xdr:rowOff>
    </xdr:from>
    <xdr:to>
      <xdr:col>1</xdr:col>
      <xdr:colOff>593912</xdr:colOff>
      <xdr:row>1612</xdr:row>
      <xdr:rowOff>593913</xdr:rowOff>
    </xdr:to>
    <xdr:pic>
      <xdr:nvPicPr>
        <xdr:cNvPr id="4858" name="Picture 4857" descr="Khezu &amp; Cat Khezu"/>
        <xdr:cNvPicPr>
          <a:picLocks noChangeAspect="1" noChangeArrowheads="1"/>
        </xdr:cNvPicPr>
      </xdr:nvPicPr>
      <xdr:blipFill>
        <a:blip xmlns:r="http://schemas.openxmlformats.org/officeDocument/2006/relationships" r:embed="rId1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2404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1613</xdr:row>
      <xdr:rowOff>33617</xdr:rowOff>
    </xdr:from>
    <xdr:to>
      <xdr:col>1</xdr:col>
      <xdr:colOff>605118</xdr:colOff>
      <xdr:row>1613</xdr:row>
      <xdr:rowOff>605117</xdr:rowOff>
    </xdr:to>
    <xdr:pic>
      <xdr:nvPicPr>
        <xdr:cNvPr id="4859" name="Picture 4858" descr="Rex Cat"/>
        <xdr:cNvPicPr>
          <a:picLocks noChangeAspect="1" noChangeArrowheads="1"/>
        </xdr:cNvPicPr>
      </xdr:nvPicPr>
      <xdr:blipFill>
        <a:blip xmlns:r="http://schemas.openxmlformats.org/officeDocument/2006/relationships" r:embed="rId1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30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1614</xdr:row>
      <xdr:rowOff>33617</xdr:rowOff>
    </xdr:from>
    <xdr:to>
      <xdr:col>1</xdr:col>
      <xdr:colOff>605117</xdr:colOff>
      <xdr:row>1614</xdr:row>
      <xdr:rowOff>605117</xdr:rowOff>
    </xdr:to>
    <xdr:pic>
      <xdr:nvPicPr>
        <xdr:cNvPr id="4860" name="Picture 4859" descr="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1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9364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1615</xdr:row>
      <xdr:rowOff>22411</xdr:rowOff>
    </xdr:from>
    <xdr:to>
      <xdr:col>1</xdr:col>
      <xdr:colOff>593912</xdr:colOff>
      <xdr:row>1615</xdr:row>
      <xdr:rowOff>593911</xdr:rowOff>
    </xdr:to>
    <xdr:pic>
      <xdr:nvPicPr>
        <xdr:cNvPr id="4861" name="Picture 4860" descr="Moonlit Feline Goddess, Bastet"/>
        <xdr:cNvPicPr>
          <a:picLocks noChangeAspect="1" noChangeArrowheads="1"/>
        </xdr:cNvPicPr>
      </xdr:nvPicPr>
      <xdr:blipFill>
        <a:blip xmlns:r="http://schemas.openxmlformats.org/officeDocument/2006/relationships" r:embed="rId1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425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1616</xdr:row>
      <xdr:rowOff>22411</xdr:rowOff>
    </xdr:from>
    <xdr:to>
      <xdr:col>1</xdr:col>
      <xdr:colOff>593911</xdr:colOff>
      <xdr:row>1616</xdr:row>
      <xdr:rowOff>593911</xdr:rowOff>
    </xdr:to>
    <xdr:pic>
      <xdr:nvPicPr>
        <xdr:cNvPr id="4862" name="Picture 4861" descr="Fire Wizard, Laila"/>
        <xdr:cNvPicPr>
          <a:picLocks noChangeAspect="1" noChangeArrowheads="1"/>
        </xdr:cNvPicPr>
      </xdr:nvPicPr>
      <xdr:blipFill>
        <a:blip xmlns:r="http://schemas.openxmlformats.org/officeDocument/2006/relationships" r:embed="rId1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94869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1617</xdr:row>
      <xdr:rowOff>33617</xdr:rowOff>
    </xdr:from>
    <xdr:to>
      <xdr:col>1</xdr:col>
      <xdr:colOff>593912</xdr:colOff>
      <xdr:row>1617</xdr:row>
      <xdr:rowOff>605117</xdr:rowOff>
    </xdr:to>
    <xdr:pic>
      <xdr:nvPicPr>
        <xdr:cNvPr id="4863" name="Picture 4862" descr="Inferno Sorcerer, Laila"/>
        <xdr:cNvPicPr>
          <a:picLocks noChangeAspect="1" noChangeArrowheads="1"/>
        </xdr:cNvPicPr>
      </xdr:nvPicPr>
      <xdr:blipFill>
        <a:blip xmlns:r="http://schemas.openxmlformats.org/officeDocument/2006/relationships" r:embed="rId1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549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1618</xdr:row>
      <xdr:rowOff>33618</xdr:rowOff>
    </xdr:from>
    <xdr:to>
      <xdr:col>1</xdr:col>
      <xdr:colOff>605119</xdr:colOff>
      <xdr:row>1618</xdr:row>
      <xdr:rowOff>605118</xdr:rowOff>
    </xdr:to>
    <xdr:pic>
      <xdr:nvPicPr>
        <xdr:cNvPr id="4864" name="Picture 4863" descr="Water Wizard, Sharon"/>
        <xdr:cNvPicPr>
          <a:picLocks noChangeAspect="1" noChangeArrowheads="1"/>
        </xdr:cNvPicPr>
      </xdr:nvPicPr>
      <xdr:blipFill>
        <a:blip xmlns:r="http://schemas.openxmlformats.org/officeDocument/2006/relationships" r:embed="rId1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961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1619</xdr:row>
      <xdr:rowOff>33617</xdr:rowOff>
    </xdr:from>
    <xdr:to>
      <xdr:col>1</xdr:col>
      <xdr:colOff>593911</xdr:colOff>
      <xdr:row>1619</xdr:row>
      <xdr:rowOff>605117</xdr:rowOff>
    </xdr:to>
    <xdr:pic>
      <xdr:nvPicPr>
        <xdr:cNvPr id="4865" name="Picture 4864" descr="Pure Water Sorcerer, Sharon"/>
        <xdr:cNvPicPr>
          <a:picLocks noChangeAspect="1" noChangeArrowheads="1"/>
        </xdr:cNvPicPr>
      </xdr:nvPicPr>
      <xdr:blipFill>
        <a:blip xmlns:r="http://schemas.openxmlformats.org/officeDocument/2006/relationships" r:embed="rId1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9672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1620</xdr:row>
      <xdr:rowOff>33616</xdr:rowOff>
    </xdr:from>
    <xdr:to>
      <xdr:col>1</xdr:col>
      <xdr:colOff>593912</xdr:colOff>
      <xdr:row>1620</xdr:row>
      <xdr:rowOff>605116</xdr:rowOff>
    </xdr:to>
    <xdr:pic>
      <xdr:nvPicPr>
        <xdr:cNvPr id="4866" name="Picture 4865" descr="Wood Wizard, Leeza"/>
        <xdr:cNvPicPr>
          <a:picLocks noChangeAspect="1" noChangeArrowheads="1"/>
        </xdr:cNvPicPr>
      </xdr:nvPicPr>
      <xdr:blipFill>
        <a:blip xmlns:r="http://schemas.openxmlformats.org/officeDocument/2006/relationships" r:embed="rId1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734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1621</xdr:row>
      <xdr:rowOff>22411</xdr:rowOff>
    </xdr:from>
    <xdr:to>
      <xdr:col>1</xdr:col>
      <xdr:colOff>593913</xdr:colOff>
      <xdr:row>1621</xdr:row>
      <xdr:rowOff>593911</xdr:rowOff>
    </xdr:to>
    <xdr:pic>
      <xdr:nvPicPr>
        <xdr:cNvPr id="4867" name="Picture 4866" descr="Sacred Tree Sorcerer, Leeza"/>
        <xdr:cNvPicPr>
          <a:picLocks noChangeAspect="1" noChangeArrowheads="1"/>
        </xdr:cNvPicPr>
      </xdr:nvPicPr>
      <xdr:blipFill>
        <a:blip xmlns:r="http://schemas.openxmlformats.org/officeDocument/2006/relationships" r:embed="rId1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9795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1622</xdr:row>
      <xdr:rowOff>22410</xdr:rowOff>
    </xdr:from>
    <xdr:to>
      <xdr:col>1</xdr:col>
      <xdr:colOff>605118</xdr:colOff>
      <xdr:row>1622</xdr:row>
      <xdr:rowOff>593910</xdr:rowOff>
    </xdr:to>
    <xdr:pic>
      <xdr:nvPicPr>
        <xdr:cNvPr id="4868" name="Picture 4867" descr="Light Wizard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85673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1623</xdr:row>
      <xdr:rowOff>33617</xdr:rowOff>
    </xdr:from>
    <xdr:to>
      <xdr:col>1</xdr:col>
      <xdr:colOff>593912</xdr:colOff>
      <xdr:row>1623</xdr:row>
      <xdr:rowOff>605117</xdr:rowOff>
    </xdr:to>
    <xdr:pic>
      <xdr:nvPicPr>
        <xdr:cNvPr id="4869" name="Picture 4868" descr="Flash Sorcerer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919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1624</xdr:row>
      <xdr:rowOff>22411</xdr:rowOff>
    </xdr:from>
    <xdr:to>
      <xdr:col>1</xdr:col>
      <xdr:colOff>593912</xdr:colOff>
      <xdr:row>1624</xdr:row>
      <xdr:rowOff>593911</xdr:rowOff>
    </xdr:to>
    <xdr:pic>
      <xdr:nvPicPr>
        <xdr:cNvPr id="4870" name="Picture 4869" descr="Dark Wizard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980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1625</xdr:row>
      <xdr:rowOff>33618</xdr:rowOff>
    </xdr:from>
    <xdr:to>
      <xdr:col>1</xdr:col>
      <xdr:colOff>593911</xdr:colOff>
      <xdr:row>1625</xdr:row>
      <xdr:rowOff>605118</xdr:rowOff>
    </xdr:to>
    <xdr:pic>
      <xdr:nvPicPr>
        <xdr:cNvPr id="4871" name="Picture 4870" descr="Ebon Sorcerer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042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1626</xdr:row>
      <xdr:rowOff>33617</xdr:rowOff>
    </xdr:from>
    <xdr:to>
      <xdr:col>1</xdr:col>
      <xdr:colOff>593912</xdr:colOff>
      <xdr:row>1626</xdr:row>
      <xdr:rowOff>605117</xdr:rowOff>
    </xdr:to>
    <xdr:pic>
      <xdr:nvPicPr>
        <xdr:cNvPr id="4872" name="Picture 4871" descr="Wander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104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1627</xdr:row>
      <xdr:rowOff>22412</xdr:rowOff>
    </xdr:from>
    <xdr:to>
      <xdr:col>1</xdr:col>
      <xdr:colOff>605118</xdr:colOff>
      <xdr:row>1627</xdr:row>
      <xdr:rowOff>593912</xdr:rowOff>
    </xdr:to>
    <xdr:pic>
      <xdr:nvPicPr>
        <xdr:cNvPr id="4873" name="Picture 4872" descr="Space-Time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164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1628</xdr:row>
      <xdr:rowOff>33618</xdr:rowOff>
    </xdr:from>
    <xdr:to>
      <xdr:col>1</xdr:col>
      <xdr:colOff>605117</xdr:colOff>
      <xdr:row>1628</xdr:row>
      <xdr:rowOff>605118</xdr:rowOff>
    </xdr:to>
    <xdr:pic>
      <xdr:nvPicPr>
        <xdr:cNvPr id="4874" name="Picture 4873" descr="Jester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0227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1629</xdr:row>
      <xdr:rowOff>33618</xdr:rowOff>
    </xdr:from>
    <xdr:to>
      <xdr:col>1</xdr:col>
      <xdr:colOff>605117</xdr:colOff>
      <xdr:row>1629</xdr:row>
      <xdr:rowOff>605118</xdr:rowOff>
    </xdr:to>
    <xdr:pic>
      <xdr:nvPicPr>
        <xdr:cNvPr id="4875" name="Picture 4874" descr="Dimensional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0289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1630</xdr:row>
      <xdr:rowOff>33617</xdr:rowOff>
    </xdr:from>
    <xdr:to>
      <xdr:col>1</xdr:col>
      <xdr:colOff>593912</xdr:colOff>
      <xdr:row>1630</xdr:row>
      <xdr:rowOff>605117</xdr:rowOff>
    </xdr:to>
    <xdr:pic>
      <xdr:nvPicPr>
        <xdr:cNvPr id="4876" name="Picture 4875" descr="Cauchemar"/>
        <xdr:cNvPicPr>
          <a:picLocks noChangeAspect="1" noChangeArrowheads="1"/>
        </xdr:cNvPicPr>
      </xdr:nvPicPr>
      <xdr:blipFill>
        <a:blip xmlns:r="http://schemas.openxmlformats.org/officeDocument/2006/relationships" r:embed="rId1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350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1631</xdr:row>
      <xdr:rowOff>22412</xdr:rowOff>
    </xdr:from>
    <xdr:to>
      <xdr:col>1</xdr:col>
      <xdr:colOff>593912</xdr:colOff>
      <xdr:row>1631</xdr:row>
      <xdr:rowOff>593912</xdr:rowOff>
    </xdr:to>
    <xdr:pic>
      <xdr:nvPicPr>
        <xdr:cNvPr id="4877" name="Picture 4876" descr="Chivalric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1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411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1632</xdr:row>
      <xdr:rowOff>22412</xdr:rowOff>
    </xdr:from>
    <xdr:to>
      <xdr:col>1</xdr:col>
      <xdr:colOff>605118</xdr:colOff>
      <xdr:row>1632</xdr:row>
      <xdr:rowOff>593912</xdr:rowOff>
    </xdr:to>
    <xdr:pic>
      <xdr:nvPicPr>
        <xdr:cNvPr id="4878" name="Picture 4877" descr="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47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1633</xdr:row>
      <xdr:rowOff>44824</xdr:rowOff>
    </xdr:from>
    <xdr:to>
      <xdr:col>1</xdr:col>
      <xdr:colOff>593912</xdr:colOff>
      <xdr:row>1634</xdr:row>
      <xdr:rowOff>0</xdr:rowOff>
    </xdr:to>
    <xdr:pic>
      <xdr:nvPicPr>
        <xdr:cNvPr id="4879" name="Picture 4878" descr="Dark Sky 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5369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1634</xdr:row>
      <xdr:rowOff>33617</xdr:rowOff>
    </xdr:from>
    <xdr:to>
      <xdr:col>1</xdr:col>
      <xdr:colOff>593911</xdr:colOff>
      <xdr:row>1634</xdr:row>
      <xdr:rowOff>605117</xdr:rowOff>
    </xdr:to>
    <xdr:pic>
      <xdr:nvPicPr>
        <xdr:cNvPr id="4880" name="Picture 4879" descr="ABE Fencer Red"/>
        <xdr:cNvPicPr>
          <a:picLocks noChangeAspect="1" noChangeArrowheads="1"/>
        </xdr:cNvPicPr>
      </xdr:nvPicPr>
      <xdr:blipFill>
        <a:blip xmlns:r="http://schemas.openxmlformats.org/officeDocument/2006/relationships" r:embed="rId1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597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1635</xdr:row>
      <xdr:rowOff>22413</xdr:rowOff>
    </xdr:from>
    <xdr:to>
      <xdr:col>1</xdr:col>
      <xdr:colOff>593912</xdr:colOff>
      <xdr:row>1635</xdr:row>
      <xdr:rowOff>593913</xdr:rowOff>
    </xdr:to>
    <xdr:pic>
      <xdr:nvPicPr>
        <xdr:cNvPr id="4881" name="Picture 4880" descr="ABE Knight Red"/>
        <xdr:cNvPicPr>
          <a:picLocks noChangeAspect="1" noChangeArrowheads="1"/>
        </xdr:cNvPicPr>
      </xdr:nvPicPr>
      <xdr:blipFill>
        <a:blip xmlns:r="http://schemas.openxmlformats.org/officeDocument/2006/relationships" r:embed="rId1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657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1636</xdr:row>
      <xdr:rowOff>33618</xdr:rowOff>
    </xdr:from>
    <xdr:to>
      <xdr:col>1</xdr:col>
      <xdr:colOff>593912</xdr:colOff>
      <xdr:row>1636</xdr:row>
      <xdr:rowOff>605118</xdr:rowOff>
    </xdr:to>
    <xdr:pic>
      <xdr:nvPicPr>
        <xdr:cNvPr id="4882" name="Picture 4881" descr="ABE Trickster Blues"/>
        <xdr:cNvPicPr>
          <a:picLocks noChangeAspect="1" noChangeArrowheads="1"/>
        </xdr:cNvPicPr>
      </xdr:nvPicPr>
      <xdr:blipFill>
        <a:blip xmlns:r="http://schemas.openxmlformats.org/officeDocument/2006/relationships" r:embed="rId1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72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1637</xdr:row>
      <xdr:rowOff>33617</xdr:rowOff>
    </xdr:from>
    <xdr:to>
      <xdr:col>1</xdr:col>
      <xdr:colOff>605118</xdr:colOff>
      <xdr:row>1637</xdr:row>
      <xdr:rowOff>605117</xdr:rowOff>
    </xdr:to>
    <xdr:pic>
      <xdr:nvPicPr>
        <xdr:cNvPr id="4883" name="Picture 4882" descr="ABE Archer Blues"/>
        <xdr:cNvPicPr>
          <a:picLocks noChangeAspect="1" noChangeArrowheads="1"/>
        </xdr:cNvPicPr>
      </xdr:nvPicPr>
      <xdr:blipFill>
        <a:blip xmlns:r="http://schemas.openxmlformats.org/officeDocument/2006/relationships" r:embed="rId1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78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1638</xdr:row>
      <xdr:rowOff>33619</xdr:rowOff>
    </xdr:from>
    <xdr:to>
      <xdr:col>1</xdr:col>
      <xdr:colOff>605118</xdr:colOff>
      <xdr:row>1638</xdr:row>
      <xdr:rowOff>605119</xdr:rowOff>
    </xdr:to>
    <xdr:pic>
      <xdr:nvPicPr>
        <xdr:cNvPr id="4884" name="Picture 4883" descr="ABE Mage Chuck"/>
        <xdr:cNvPicPr>
          <a:picLocks noChangeAspect="1" noChangeArrowheads="1"/>
        </xdr:cNvPicPr>
      </xdr:nvPicPr>
      <xdr:blipFill>
        <a:blip xmlns:r="http://schemas.openxmlformats.org/officeDocument/2006/relationships" r:embed="rId1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843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1639</xdr:row>
      <xdr:rowOff>33618</xdr:rowOff>
    </xdr:from>
    <xdr:to>
      <xdr:col>1</xdr:col>
      <xdr:colOff>605118</xdr:colOff>
      <xdr:row>1639</xdr:row>
      <xdr:rowOff>605118</xdr:rowOff>
    </xdr:to>
    <xdr:pic>
      <xdr:nvPicPr>
        <xdr:cNvPr id="4885" name="Picture 4884" descr="ABE Wizard Chuck"/>
        <xdr:cNvPicPr>
          <a:picLocks noChangeAspect="1" noChangeArrowheads="1"/>
        </xdr:cNvPicPr>
      </xdr:nvPicPr>
      <xdr:blipFill>
        <a:blip xmlns:r="http://schemas.openxmlformats.org/officeDocument/2006/relationships" r:embed="rId1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905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1640</xdr:row>
      <xdr:rowOff>33618</xdr:rowOff>
    </xdr:from>
    <xdr:to>
      <xdr:col>1</xdr:col>
      <xdr:colOff>593911</xdr:colOff>
      <xdr:row>1640</xdr:row>
      <xdr:rowOff>605118</xdr:rowOff>
    </xdr:to>
    <xdr:pic>
      <xdr:nvPicPr>
        <xdr:cNvPr id="4886" name="Picture 4885" descr="ABE Cleric Matilda"/>
        <xdr:cNvPicPr>
          <a:picLocks noChangeAspect="1" noChangeArrowheads="1"/>
        </xdr:cNvPicPr>
      </xdr:nvPicPr>
      <xdr:blipFill>
        <a:blip xmlns:r="http://schemas.openxmlformats.org/officeDocument/2006/relationships" r:embed="rId1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967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1641</xdr:row>
      <xdr:rowOff>33618</xdr:rowOff>
    </xdr:from>
    <xdr:to>
      <xdr:col>1</xdr:col>
      <xdr:colOff>593912</xdr:colOff>
      <xdr:row>1641</xdr:row>
      <xdr:rowOff>605118</xdr:rowOff>
    </xdr:to>
    <xdr:pic>
      <xdr:nvPicPr>
        <xdr:cNvPr id="4887" name="Picture 4886" descr="ABE Priest Matilda"/>
        <xdr:cNvPicPr>
          <a:picLocks noChangeAspect="1" noChangeArrowheads="1"/>
        </xdr:cNvPicPr>
      </xdr:nvPicPr>
      <xdr:blipFill>
        <a:blip xmlns:r="http://schemas.openxmlformats.org/officeDocument/2006/relationships" r:embed="rId1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028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1642</xdr:row>
      <xdr:rowOff>22413</xdr:rowOff>
    </xdr:from>
    <xdr:to>
      <xdr:col>1</xdr:col>
      <xdr:colOff>593912</xdr:colOff>
      <xdr:row>1642</xdr:row>
      <xdr:rowOff>593913</xdr:rowOff>
    </xdr:to>
    <xdr:pic>
      <xdr:nvPicPr>
        <xdr:cNvPr id="4888" name="Picture 4887" descr="ABE Pirate Bomb"/>
        <xdr:cNvPicPr>
          <a:picLocks noChangeAspect="1" noChangeArrowheads="1"/>
        </xdr:cNvPicPr>
      </xdr:nvPicPr>
      <xdr:blipFill>
        <a:blip xmlns:r="http://schemas.openxmlformats.org/officeDocument/2006/relationships" r:embed="rId1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089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1643</xdr:row>
      <xdr:rowOff>22412</xdr:rowOff>
    </xdr:from>
    <xdr:to>
      <xdr:col>1</xdr:col>
      <xdr:colOff>605118</xdr:colOff>
      <xdr:row>1643</xdr:row>
      <xdr:rowOff>593912</xdr:rowOff>
    </xdr:to>
    <xdr:pic>
      <xdr:nvPicPr>
        <xdr:cNvPr id="4889" name="Picture 4888" descr="ABE Capt'n Bomb"/>
        <xdr:cNvPicPr>
          <a:picLocks noChangeAspect="1" noChangeArrowheads="1"/>
        </xdr:cNvPicPr>
      </xdr:nvPicPr>
      <xdr:blipFill>
        <a:blip xmlns:r="http://schemas.openxmlformats.org/officeDocument/2006/relationships" r:embed="rId1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1151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1644</xdr:row>
      <xdr:rowOff>33618</xdr:rowOff>
    </xdr:from>
    <xdr:to>
      <xdr:col>1</xdr:col>
      <xdr:colOff>593912</xdr:colOff>
      <xdr:row>1644</xdr:row>
      <xdr:rowOff>605118</xdr:rowOff>
    </xdr:to>
    <xdr:pic>
      <xdr:nvPicPr>
        <xdr:cNvPr id="4890" name="Picture 4889" descr="ABE Guard Captain Pig"/>
        <xdr:cNvPicPr>
          <a:picLocks noChangeAspect="1" noChangeArrowheads="1"/>
        </xdr:cNvPicPr>
      </xdr:nvPicPr>
      <xdr:blipFill>
        <a:blip xmlns:r="http://schemas.openxmlformats.org/officeDocument/2006/relationships" r:embed="rId1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21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1645</xdr:row>
      <xdr:rowOff>33618</xdr:rowOff>
    </xdr:from>
    <xdr:to>
      <xdr:col>1</xdr:col>
      <xdr:colOff>593913</xdr:colOff>
      <xdr:row>1645</xdr:row>
      <xdr:rowOff>605118</xdr:rowOff>
    </xdr:to>
    <xdr:pic>
      <xdr:nvPicPr>
        <xdr:cNvPr id="4891" name="Picture 4890" descr="ABE Royal Guard Pig"/>
        <xdr:cNvPicPr>
          <a:picLocks noChangeAspect="1" noChangeArrowheads="1"/>
        </xdr:cNvPicPr>
      </xdr:nvPicPr>
      <xdr:blipFill>
        <a:blip xmlns:r="http://schemas.openxmlformats.org/officeDocument/2006/relationships" r:embed="rId1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1275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1646</xdr:row>
      <xdr:rowOff>44824</xdr:rowOff>
    </xdr:from>
    <xdr:to>
      <xdr:col>1</xdr:col>
      <xdr:colOff>593912</xdr:colOff>
      <xdr:row>1647</xdr:row>
      <xdr:rowOff>0</xdr:rowOff>
    </xdr:to>
    <xdr:pic>
      <xdr:nvPicPr>
        <xdr:cNvPr id="4892" name="Picture 4891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1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3381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1647</xdr:row>
      <xdr:rowOff>33617</xdr:rowOff>
    </xdr:from>
    <xdr:to>
      <xdr:col>1</xdr:col>
      <xdr:colOff>593912</xdr:colOff>
      <xdr:row>1647</xdr:row>
      <xdr:rowOff>605117</xdr:rowOff>
    </xdr:to>
    <xdr:pic>
      <xdr:nvPicPr>
        <xdr:cNvPr id="4893" name="Picture 4892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398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1648</xdr:row>
      <xdr:rowOff>33618</xdr:rowOff>
    </xdr:from>
    <xdr:to>
      <xdr:col>1</xdr:col>
      <xdr:colOff>593913</xdr:colOff>
      <xdr:row>1648</xdr:row>
      <xdr:rowOff>605118</xdr:rowOff>
    </xdr:to>
    <xdr:pic>
      <xdr:nvPicPr>
        <xdr:cNvPr id="4894" name="Picture 4893" descr="King of Hell, Satan"/>
        <xdr:cNvPicPr>
          <a:picLocks noChangeAspect="1" noChangeArrowheads="1"/>
        </xdr:cNvPicPr>
      </xdr:nvPicPr>
      <xdr:blipFill>
        <a:blip xmlns:r="http://schemas.openxmlformats.org/officeDocument/2006/relationships" r:embed="rId1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1460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1649</xdr:row>
      <xdr:rowOff>33618</xdr:rowOff>
    </xdr:from>
    <xdr:to>
      <xdr:col>1</xdr:col>
      <xdr:colOff>605118</xdr:colOff>
      <xdr:row>1649</xdr:row>
      <xdr:rowOff>605118</xdr:rowOff>
    </xdr:to>
    <xdr:pic>
      <xdr:nvPicPr>
        <xdr:cNvPr id="4895" name="Picture 4894" descr="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152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1650</xdr:row>
      <xdr:rowOff>33617</xdr:rowOff>
    </xdr:from>
    <xdr:to>
      <xdr:col>1</xdr:col>
      <xdr:colOff>593912</xdr:colOff>
      <xdr:row>1650</xdr:row>
      <xdr:rowOff>605117</xdr:rowOff>
    </xdr:to>
    <xdr:pic>
      <xdr:nvPicPr>
        <xdr:cNvPr id="4896" name="Picture 4895" descr="Corpse Armor 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583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1651</xdr:row>
      <xdr:rowOff>33618</xdr:rowOff>
    </xdr:from>
    <xdr:to>
      <xdr:col>1</xdr:col>
      <xdr:colOff>593912</xdr:colOff>
      <xdr:row>1651</xdr:row>
      <xdr:rowOff>605118</xdr:rowOff>
    </xdr:to>
    <xdr:pic>
      <xdr:nvPicPr>
        <xdr:cNvPr id="4897" name="Picture 4896" descr="Red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645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1652</xdr:row>
      <xdr:rowOff>22412</xdr:rowOff>
    </xdr:from>
    <xdr:to>
      <xdr:col>1</xdr:col>
      <xdr:colOff>593912</xdr:colOff>
      <xdr:row>1652</xdr:row>
      <xdr:rowOff>593912</xdr:rowOff>
    </xdr:to>
    <xdr:pic>
      <xdr:nvPicPr>
        <xdr:cNvPr id="4898" name="Picture 4897" descr="Armored Blue Flame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705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1653</xdr:row>
      <xdr:rowOff>22411</xdr:rowOff>
    </xdr:from>
    <xdr:to>
      <xdr:col>1</xdr:col>
      <xdr:colOff>605117</xdr:colOff>
      <xdr:row>1653</xdr:row>
      <xdr:rowOff>593911</xdr:rowOff>
    </xdr:to>
    <xdr:pic>
      <xdr:nvPicPr>
        <xdr:cNvPr id="4899" name="Picture 4898" descr="Blu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1767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1654</xdr:row>
      <xdr:rowOff>33617</xdr:rowOff>
    </xdr:from>
    <xdr:to>
      <xdr:col>1</xdr:col>
      <xdr:colOff>593912</xdr:colOff>
      <xdr:row>1654</xdr:row>
      <xdr:rowOff>605117</xdr:rowOff>
    </xdr:to>
    <xdr:pic>
      <xdr:nvPicPr>
        <xdr:cNvPr id="4900" name="Picture 4899" descr="Armored Green Ic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830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1655</xdr:row>
      <xdr:rowOff>22411</xdr:rowOff>
    </xdr:from>
    <xdr:to>
      <xdr:col>1</xdr:col>
      <xdr:colOff>605117</xdr:colOff>
      <xdr:row>1655</xdr:row>
      <xdr:rowOff>593911</xdr:rowOff>
    </xdr:to>
    <xdr:pic>
      <xdr:nvPicPr>
        <xdr:cNvPr id="4901" name="Picture 4900" descr="Green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1890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1656</xdr:row>
      <xdr:rowOff>22411</xdr:rowOff>
    </xdr:from>
    <xdr:to>
      <xdr:col>1</xdr:col>
      <xdr:colOff>593912</xdr:colOff>
      <xdr:row>1656</xdr:row>
      <xdr:rowOff>593911</xdr:rowOff>
    </xdr:to>
    <xdr:pic>
      <xdr:nvPicPr>
        <xdr:cNvPr id="4902" name="Picture 4901" descr="Armored Red Storm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95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1657</xdr:row>
      <xdr:rowOff>22412</xdr:rowOff>
    </xdr:from>
    <xdr:to>
      <xdr:col>1</xdr:col>
      <xdr:colOff>605118</xdr:colOff>
      <xdr:row>1657</xdr:row>
      <xdr:rowOff>593912</xdr:rowOff>
    </xdr:to>
    <xdr:pic>
      <xdr:nvPicPr>
        <xdr:cNvPr id="4903" name="Picture 4902" descr="Holy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01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1658</xdr:row>
      <xdr:rowOff>33617</xdr:rowOff>
    </xdr:from>
    <xdr:to>
      <xdr:col>1</xdr:col>
      <xdr:colOff>605118</xdr:colOff>
      <xdr:row>1658</xdr:row>
      <xdr:rowOff>605117</xdr:rowOff>
    </xdr:to>
    <xdr:pic>
      <xdr:nvPicPr>
        <xdr:cNvPr id="4904" name="Picture 4903" descr="Armored Blue Blade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076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1659</xdr:row>
      <xdr:rowOff>22412</xdr:rowOff>
    </xdr:from>
    <xdr:to>
      <xdr:col>1</xdr:col>
      <xdr:colOff>605118</xdr:colOff>
      <xdr:row>1659</xdr:row>
      <xdr:rowOff>593912</xdr:rowOff>
    </xdr:to>
    <xdr:pic>
      <xdr:nvPicPr>
        <xdr:cNvPr id="4905" name="Picture 4904" descr="Evil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137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1660</xdr:row>
      <xdr:rowOff>22411</xdr:rowOff>
    </xdr:from>
    <xdr:to>
      <xdr:col>1</xdr:col>
      <xdr:colOff>605119</xdr:colOff>
      <xdr:row>1660</xdr:row>
      <xdr:rowOff>593911</xdr:rowOff>
    </xdr:to>
    <xdr:pic>
      <xdr:nvPicPr>
        <xdr:cNvPr id="4906" name="Picture 4905" descr="Armored Dual Blade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2198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1661</xdr:row>
      <xdr:rowOff>22412</xdr:rowOff>
    </xdr:from>
    <xdr:to>
      <xdr:col>1</xdr:col>
      <xdr:colOff>605117</xdr:colOff>
      <xdr:row>1661</xdr:row>
      <xdr:rowOff>593912</xdr:rowOff>
    </xdr:to>
    <xdr:pic>
      <xdr:nvPicPr>
        <xdr:cNvPr id="4907" name="Picture 4906" descr="Set"/>
        <xdr:cNvPicPr>
          <a:picLocks noChangeAspect="1" noChangeArrowheads="1"/>
        </xdr:cNvPicPr>
      </xdr:nvPicPr>
      <xdr:blipFill>
        <a:blip xmlns:r="http://schemas.openxmlformats.org/officeDocument/2006/relationships" r:embed="rId1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2260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1663</xdr:row>
      <xdr:rowOff>22412</xdr:rowOff>
    </xdr:from>
    <xdr:to>
      <xdr:col>1</xdr:col>
      <xdr:colOff>593912</xdr:colOff>
      <xdr:row>1663</xdr:row>
      <xdr:rowOff>593912</xdr:rowOff>
    </xdr:to>
    <xdr:pic>
      <xdr:nvPicPr>
        <xdr:cNvPr id="4909" name="Picture 4908" descr="Nut"/>
        <xdr:cNvPicPr>
          <a:picLocks noChangeAspect="1" noChangeArrowheads="1"/>
        </xdr:cNvPicPr>
      </xdr:nvPicPr>
      <xdr:blipFill>
        <a:blip xmlns:r="http://schemas.openxmlformats.org/officeDocument/2006/relationships" r:embed="rId1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38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1664</xdr:row>
      <xdr:rowOff>11205</xdr:rowOff>
    </xdr:from>
    <xdr:to>
      <xdr:col>1</xdr:col>
      <xdr:colOff>582705</xdr:colOff>
      <xdr:row>1664</xdr:row>
      <xdr:rowOff>582705</xdr:rowOff>
    </xdr:to>
    <xdr:pic>
      <xdr:nvPicPr>
        <xdr:cNvPr id="4910" name="Picture 4909" descr="Goddess of the Starry Sky, Nut"/>
        <xdr:cNvPicPr>
          <a:picLocks noChangeAspect="1" noChangeArrowheads="1"/>
        </xdr:cNvPicPr>
      </xdr:nvPicPr>
      <xdr:blipFill>
        <a:blip xmlns:r="http://schemas.openxmlformats.org/officeDocument/2006/relationships" r:embed="rId1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4441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1665</xdr:row>
      <xdr:rowOff>22411</xdr:rowOff>
    </xdr:from>
    <xdr:to>
      <xdr:col>1</xdr:col>
      <xdr:colOff>582705</xdr:colOff>
      <xdr:row>1665</xdr:row>
      <xdr:rowOff>593911</xdr:rowOff>
    </xdr:to>
    <xdr:pic>
      <xdr:nvPicPr>
        <xdr:cNvPr id="4911" name="Picture 4910" descr="Osiris"/>
        <xdr:cNvPicPr>
          <a:picLocks noChangeAspect="1" noChangeArrowheads="1"/>
        </xdr:cNvPicPr>
      </xdr:nvPicPr>
      <xdr:blipFill>
        <a:blip xmlns:r="http://schemas.openxmlformats.org/officeDocument/2006/relationships" r:embed="rId1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5069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1666</xdr:row>
      <xdr:rowOff>11205</xdr:rowOff>
    </xdr:from>
    <xdr:to>
      <xdr:col>1</xdr:col>
      <xdr:colOff>582707</xdr:colOff>
      <xdr:row>1666</xdr:row>
      <xdr:rowOff>582705</xdr:rowOff>
    </xdr:to>
    <xdr:pic>
      <xdr:nvPicPr>
        <xdr:cNvPr id="4912" name="Picture 4911" descr="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1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025674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1667</xdr:row>
      <xdr:rowOff>22412</xdr:rowOff>
    </xdr:from>
    <xdr:to>
      <xdr:col>1</xdr:col>
      <xdr:colOff>582706</xdr:colOff>
      <xdr:row>1667</xdr:row>
      <xdr:rowOff>593912</xdr:rowOff>
    </xdr:to>
    <xdr:pic>
      <xdr:nvPicPr>
        <xdr:cNvPr id="4913" name="Picture 4912" descr="Hathor"/>
        <xdr:cNvPicPr>
          <a:picLocks noChangeAspect="1" noChangeArrowheads="1"/>
        </xdr:cNvPicPr>
      </xdr:nvPicPr>
      <xdr:blipFill>
        <a:blip xmlns:r="http://schemas.openxmlformats.org/officeDocument/2006/relationships" r:embed="rId1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630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1668</xdr:row>
      <xdr:rowOff>22411</xdr:rowOff>
    </xdr:from>
    <xdr:to>
      <xdr:col>1</xdr:col>
      <xdr:colOff>582706</xdr:colOff>
      <xdr:row>1668</xdr:row>
      <xdr:rowOff>593911</xdr:rowOff>
    </xdr:to>
    <xdr:pic>
      <xdr:nvPicPr>
        <xdr:cNvPr id="4914" name="Picture 4913" descr="Sacred Life Goddess, Hathor"/>
        <xdr:cNvPicPr>
          <a:picLocks noChangeAspect="1" noChangeArrowheads="1"/>
        </xdr:cNvPicPr>
      </xdr:nvPicPr>
      <xdr:blipFill>
        <a:blip xmlns:r="http://schemas.openxmlformats.org/officeDocument/2006/relationships" r:embed="rId1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691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1669</xdr:row>
      <xdr:rowOff>22412</xdr:rowOff>
    </xdr:from>
    <xdr:to>
      <xdr:col>1</xdr:col>
      <xdr:colOff>593913</xdr:colOff>
      <xdr:row>1669</xdr:row>
      <xdr:rowOff>593912</xdr:rowOff>
    </xdr:to>
    <xdr:pic>
      <xdr:nvPicPr>
        <xdr:cNvPr id="4915" name="Picture 4914" descr="Nephthys"/>
        <xdr:cNvPicPr>
          <a:picLocks noChangeAspect="1" noChangeArrowheads="1"/>
        </xdr:cNvPicPr>
      </xdr:nvPicPr>
      <xdr:blipFill>
        <a:blip xmlns:r="http://schemas.openxmlformats.org/officeDocument/2006/relationships" r:embed="rId1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2753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1670</xdr:row>
      <xdr:rowOff>11205</xdr:rowOff>
    </xdr:from>
    <xdr:to>
      <xdr:col>1</xdr:col>
      <xdr:colOff>593912</xdr:colOff>
      <xdr:row>1670</xdr:row>
      <xdr:rowOff>582705</xdr:rowOff>
    </xdr:to>
    <xdr:pic>
      <xdr:nvPicPr>
        <xdr:cNvPr id="4916" name="Picture 4915" descr="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1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8139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1671</xdr:row>
      <xdr:rowOff>11205</xdr:rowOff>
    </xdr:from>
    <xdr:to>
      <xdr:col>1</xdr:col>
      <xdr:colOff>582706</xdr:colOff>
      <xdr:row>1671</xdr:row>
      <xdr:rowOff>582705</xdr:rowOff>
    </xdr:to>
    <xdr:pic>
      <xdr:nvPicPr>
        <xdr:cNvPr id="4917" name="Picture 491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1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8756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1672</xdr:row>
      <xdr:rowOff>22411</xdr:rowOff>
    </xdr:from>
    <xdr:to>
      <xdr:col>1</xdr:col>
      <xdr:colOff>593912</xdr:colOff>
      <xdr:row>1672</xdr:row>
      <xdr:rowOff>593911</xdr:rowOff>
    </xdr:to>
    <xdr:pic>
      <xdr:nvPicPr>
        <xdr:cNvPr id="4918" name="Picture 4917" descr="Norn of the Past, Urd"/>
        <xdr:cNvPicPr>
          <a:picLocks noChangeAspect="1" noChangeArrowheads="1"/>
        </xdr:cNvPicPr>
      </xdr:nvPicPr>
      <xdr:blipFill>
        <a:blip xmlns:r="http://schemas.openxmlformats.org/officeDocument/2006/relationships" r:embed="rId1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938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1673</xdr:row>
      <xdr:rowOff>22410</xdr:rowOff>
    </xdr:from>
    <xdr:to>
      <xdr:col>1</xdr:col>
      <xdr:colOff>582705</xdr:colOff>
      <xdr:row>1673</xdr:row>
      <xdr:rowOff>593910</xdr:rowOff>
    </xdr:to>
    <xdr:pic>
      <xdr:nvPicPr>
        <xdr:cNvPr id="4919" name="Picture 4918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1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9999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1674</xdr:row>
      <xdr:rowOff>22411</xdr:rowOff>
    </xdr:from>
    <xdr:to>
      <xdr:col>1</xdr:col>
      <xdr:colOff>593912</xdr:colOff>
      <xdr:row>1674</xdr:row>
      <xdr:rowOff>593911</xdr:rowOff>
    </xdr:to>
    <xdr:pic>
      <xdr:nvPicPr>
        <xdr:cNvPr id="4920" name="Picture 4919" descr="Norn of the Present, Verdandi"/>
        <xdr:cNvPicPr>
          <a:picLocks noChangeAspect="1" noChangeArrowheads="1"/>
        </xdr:cNvPicPr>
      </xdr:nvPicPr>
      <xdr:blipFill>
        <a:blip xmlns:r="http://schemas.openxmlformats.org/officeDocument/2006/relationships" r:embed="rId1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061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1675</xdr:row>
      <xdr:rowOff>22410</xdr:rowOff>
    </xdr:from>
    <xdr:to>
      <xdr:col>1</xdr:col>
      <xdr:colOff>582706</xdr:colOff>
      <xdr:row>1675</xdr:row>
      <xdr:rowOff>593910</xdr:rowOff>
    </xdr:to>
    <xdr:pic>
      <xdr:nvPicPr>
        <xdr:cNvPr id="4921" name="Picture 4920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1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123252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1676</xdr:row>
      <xdr:rowOff>11205</xdr:rowOff>
    </xdr:from>
    <xdr:to>
      <xdr:col>1</xdr:col>
      <xdr:colOff>582705</xdr:colOff>
      <xdr:row>1676</xdr:row>
      <xdr:rowOff>582705</xdr:rowOff>
    </xdr:to>
    <xdr:pic>
      <xdr:nvPicPr>
        <xdr:cNvPr id="4922" name="Picture 4921" descr="Norn of the Future, Skuld"/>
        <xdr:cNvPicPr>
          <a:picLocks noChangeAspect="1" noChangeArrowheads="1"/>
        </xdr:cNvPicPr>
      </xdr:nvPicPr>
      <xdr:blipFill>
        <a:blip xmlns:r="http://schemas.openxmlformats.org/officeDocument/2006/relationships" r:embed="rId1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31837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1677</xdr:row>
      <xdr:rowOff>11205</xdr:rowOff>
    </xdr:from>
    <xdr:to>
      <xdr:col>1</xdr:col>
      <xdr:colOff>593912</xdr:colOff>
      <xdr:row>1677</xdr:row>
      <xdr:rowOff>582705</xdr:rowOff>
    </xdr:to>
    <xdr:pic>
      <xdr:nvPicPr>
        <xdr:cNvPr id="4923" name="Picture 4922" descr="Superman"/>
        <xdr:cNvPicPr>
          <a:picLocks noChangeAspect="1" noChangeArrowheads="1"/>
        </xdr:cNvPicPr>
      </xdr:nvPicPr>
      <xdr:blipFill>
        <a:blip xmlns:r="http://schemas.openxmlformats.org/officeDocument/2006/relationships" r:embed="rId1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2453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1678</xdr:row>
      <xdr:rowOff>22411</xdr:rowOff>
    </xdr:from>
    <xdr:to>
      <xdr:col>1</xdr:col>
      <xdr:colOff>582706</xdr:colOff>
      <xdr:row>1678</xdr:row>
      <xdr:rowOff>593911</xdr:rowOff>
    </xdr:to>
    <xdr:pic>
      <xdr:nvPicPr>
        <xdr:cNvPr id="4924" name="Picture 4923" descr="Last Son of Krypton, Superman"/>
        <xdr:cNvPicPr>
          <a:picLocks noChangeAspect="1" noChangeArrowheads="1"/>
        </xdr:cNvPicPr>
      </xdr:nvPicPr>
      <xdr:blipFill>
        <a:blip xmlns:r="http://schemas.openxmlformats.org/officeDocument/2006/relationships" r:embed="rId1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308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1679</xdr:row>
      <xdr:rowOff>33616</xdr:rowOff>
    </xdr:from>
    <xdr:to>
      <xdr:col>1</xdr:col>
      <xdr:colOff>593912</xdr:colOff>
      <xdr:row>1679</xdr:row>
      <xdr:rowOff>605116</xdr:rowOff>
    </xdr:to>
    <xdr:pic>
      <xdr:nvPicPr>
        <xdr:cNvPr id="4925" name="Picture 4924" descr="Supergirl"/>
        <xdr:cNvPicPr>
          <a:picLocks noChangeAspect="1" noChangeArrowheads="1"/>
        </xdr:cNvPicPr>
      </xdr:nvPicPr>
      <xdr:blipFill>
        <a:blip xmlns:r="http://schemas.openxmlformats.org/officeDocument/2006/relationships" r:embed="rId1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370902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1680</xdr:row>
      <xdr:rowOff>11206</xdr:rowOff>
    </xdr:from>
    <xdr:to>
      <xdr:col>1</xdr:col>
      <xdr:colOff>582706</xdr:colOff>
      <xdr:row>1680</xdr:row>
      <xdr:rowOff>582706</xdr:rowOff>
    </xdr:to>
    <xdr:pic>
      <xdr:nvPicPr>
        <xdr:cNvPr id="4926" name="Picture 4925" descr="Survivor of Krypton, Supergirl"/>
        <xdr:cNvPicPr>
          <a:picLocks noChangeAspect="1" noChangeArrowheads="1"/>
        </xdr:cNvPicPr>
      </xdr:nvPicPr>
      <xdr:blipFill>
        <a:blip xmlns:r="http://schemas.openxmlformats.org/officeDocument/2006/relationships" r:embed="rId1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4302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1681</xdr:row>
      <xdr:rowOff>11205</xdr:rowOff>
    </xdr:from>
    <xdr:to>
      <xdr:col>1</xdr:col>
      <xdr:colOff>593912</xdr:colOff>
      <xdr:row>1681</xdr:row>
      <xdr:rowOff>582705</xdr:rowOff>
    </xdr:to>
    <xdr:pic>
      <xdr:nvPicPr>
        <xdr:cNvPr id="4927" name="Picture 4926" descr="Aquaman"/>
        <xdr:cNvPicPr>
          <a:picLocks noChangeAspect="1" noChangeArrowheads="1"/>
        </xdr:cNvPicPr>
      </xdr:nvPicPr>
      <xdr:blipFill>
        <a:blip xmlns:r="http://schemas.openxmlformats.org/officeDocument/2006/relationships" r:embed="rId1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4919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1682</xdr:row>
      <xdr:rowOff>11205</xdr:rowOff>
    </xdr:from>
    <xdr:to>
      <xdr:col>1</xdr:col>
      <xdr:colOff>593911</xdr:colOff>
      <xdr:row>1682</xdr:row>
      <xdr:rowOff>582705</xdr:rowOff>
    </xdr:to>
    <xdr:pic>
      <xdr:nvPicPr>
        <xdr:cNvPr id="4928" name="Picture 4927" descr="King of Atlantis, Aquaman"/>
        <xdr:cNvPicPr>
          <a:picLocks noChangeAspect="1" noChangeArrowheads="1"/>
        </xdr:cNvPicPr>
      </xdr:nvPicPr>
      <xdr:blipFill>
        <a:blip xmlns:r="http://schemas.openxmlformats.org/officeDocument/2006/relationships" r:embed="rId1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5535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1683</xdr:row>
      <xdr:rowOff>11205</xdr:rowOff>
    </xdr:from>
    <xdr:to>
      <xdr:col>1</xdr:col>
      <xdr:colOff>605118</xdr:colOff>
      <xdr:row>1683</xdr:row>
      <xdr:rowOff>582705</xdr:rowOff>
    </xdr:to>
    <xdr:pic>
      <xdr:nvPicPr>
        <xdr:cNvPr id="4929" name="Picture 4928" descr="Green Arrow"/>
        <xdr:cNvPicPr>
          <a:picLocks noChangeAspect="1" noChangeArrowheads="1"/>
        </xdr:cNvPicPr>
      </xdr:nvPicPr>
      <xdr:blipFill>
        <a:blip xmlns:r="http://schemas.openxmlformats.org/officeDocument/2006/relationships" r:embed="rId1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36151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1684</xdr:row>
      <xdr:rowOff>33617</xdr:rowOff>
    </xdr:from>
    <xdr:to>
      <xdr:col>1</xdr:col>
      <xdr:colOff>593912</xdr:colOff>
      <xdr:row>1684</xdr:row>
      <xdr:rowOff>605117</xdr:rowOff>
    </xdr:to>
    <xdr:pic>
      <xdr:nvPicPr>
        <xdr:cNvPr id="4930" name="Picture 4929" descr="Ace Archer, Green Arrow"/>
        <xdr:cNvPicPr>
          <a:picLocks noChangeAspect="1" noChangeArrowheads="1"/>
        </xdr:cNvPicPr>
      </xdr:nvPicPr>
      <xdr:blipFill>
        <a:blip xmlns:r="http://schemas.openxmlformats.org/officeDocument/2006/relationships" r:embed="rId1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679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1685</xdr:row>
      <xdr:rowOff>33618</xdr:rowOff>
    </xdr:from>
    <xdr:to>
      <xdr:col>1</xdr:col>
      <xdr:colOff>593911</xdr:colOff>
      <xdr:row>1685</xdr:row>
      <xdr:rowOff>605118</xdr:rowOff>
    </xdr:to>
    <xdr:pic>
      <xdr:nvPicPr>
        <xdr:cNvPr id="4931" name="Picture 4930" descr="The Flash"/>
        <xdr:cNvPicPr>
          <a:picLocks noChangeAspect="1" noChangeArrowheads="1"/>
        </xdr:cNvPicPr>
      </xdr:nvPicPr>
      <xdr:blipFill>
        <a:blip xmlns:r="http://schemas.openxmlformats.org/officeDocument/2006/relationships" r:embed="rId1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740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1686</xdr:row>
      <xdr:rowOff>22413</xdr:rowOff>
    </xdr:from>
    <xdr:to>
      <xdr:col>1</xdr:col>
      <xdr:colOff>605118</xdr:colOff>
      <xdr:row>1686</xdr:row>
      <xdr:rowOff>593913</xdr:rowOff>
    </xdr:to>
    <xdr:pic>
      <xdr:nvPicPr>
        <xdr:cNvPr id="4932" name="Picture 4931" descr="Crimson Speedster, The Flash"/>
        <xdr:cNvPicPr>
          <a:picLocks noChangeAspect="1" noChangeArrowheads="1"/>
        </xdr:cNvPicPr>
      </xdr:nvPicPr>
      <xdr:blipFill>
        <a:blip xmlns:r="http://schemas.openxmlformats.org/officeDocument/2006/relationships" r:embed="rId1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38012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1687</xdr:row>
      <xdr:rowOff>33618</xdr:rowOff>
    </xdr:from>
    <xdr:to>
      <xdr:col>1</xdr:col>
      <xdr:colOff>605119</xdr:colOff>
      <xdr:row>1687</xdr:row>
      <xdr:rowOff>605118</xdr:rowOff>
    </xdr:to>
    <xdr:pic>
      <xdr:nvPicPr>
        <xdr:cNvPr id="4933" name="Picture 4932" descr="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3863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1688</xdr:row>
      <xdr:rowOff>22412</xdr:rowOff>
    </xdr:from>
    <xdr:to>
      <xdr:col>1</xdr:col>
      <xdr:colOff>593911</xdr:colOff>
      <xdr:row>1688</xdr:row>
      <xdr:rowOff>593912</xdr:rowOff>
    </xdr:to>
    <xdr:pic>
      <xdr:nvPicPr>
        <xdr:cNvPr id="4934" name="Picture 4933" descr="Vigilantes, 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924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1689</xdr:row>
      <xdr:rowOff>33618</xdr:rowOff>
    </xdr:from>
    <xdr:to>
      <xdr:col>1</xdr:col>
      <xdr:colOff>593911</xdr:colOff>
      <xdr:row>1689</xdr:row>
      <xdr:rowOff>605118</xdr:rowOff>
    </xdr:to>
    <xdr:pic>
      <xdr:nvPicPr>
        <xdr:cNvPr id="4935" name="Picture 4934" descr="Wonder Woman"/>
        <xdr:cNvPicPr>
          <a:picLocks noChangeAspect="1" noChangeArrowheads="1"/>
        </xdr:cNvPicPr>
      </xdr:nvPicPr>
      <xdr:blipFill>
        <a:blip xmlns:r="http://schemas.openxmlformats.org/officeDocument/2006/relationships" r:embed="rId1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987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1690</xdr:row>
      <xdr:rowOff>33617</xdr:rowOff>
    </xdr:from>
    <xdr:to>
      <xdr:col>1</xdr:col>
      <xdr:colOff>605119</xdr:colOff>
      <xdr:row>1690</xdr:row>
      <xdr:rowOff>605117</xdr:rowOff>
    </xdr:to>
    <xdr:pic>
      <xdr:nvPicPr>
        <xdr:cNvPr id="4936" name="Picture 4935" descr="Wisdom of Athena, Wonder Woman"/>
        <xdr:cNvPicPr>
          <a:picLocks noChangeAspect="1" noChangeArrowheads="1"/>
        </xdr:cNvPicPr>
      </xdr:nvPicPr>
      <xdr:blipFill>
        <a:blip xmlns:r="http://schemas.openxmlformats.org/officeDocument/2006/relationships" r:embed="rId1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4048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1691</xdr:row>
      <xdr:rowOff>22412</xdr:rowOff>
    </xdr:from>
    <xdr:to>
      <xdr:col>1</xdr:col>
      <xdr:colOff>605118</xdr:colOff>
      <xdr:row>1691</xdr:row>
      <xdr:rowOff>593912</xdr:rowOff>
    </xdr:to>
    <xdr:pic>
      <xdr:nvPicPr>
        <xdr:cNvPr id="4937" name="Picture 4936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109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1692</xdr:row>
      <xdr:rowOff>22411</xdr:rowOff>
    </xdr:from>
    <xdr:to>
      <xdr:col>1</xdr:col>
      <xdr:colOff>593912</xdr:colOff>
      <xdr:row>1692</xdr:row>
      <xdr:rowOff>593911</xdr:rowOff>
    </xdr:to>
    <xdr:pic>
      <xdr:nvPicPr>
        <xdr:cNvPr id="4938" name="Picture 4937" descr="Mad Love, 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171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1693</xdr:row>
      <xdr:rowOff>22412</xdr:rowOff>
    </xdr:from>
    <xdr:to>
      <xdr:col>1</xdr:col>
      <xdr:colOff>593912</xdr:colOff>
      <xdr:row>1693</xdr:row>
      <xdr:rowOff>593912</xdr:rowOff>
    </xdr:to>
    <xdr:pic>
      <xdr:nvPicPr>
        <xdr:cNvPr id="4939" name="Picture 4938" descr="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23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1694</xdr:row>
      <xdr:rowOff>22412</xdr:rowOff>
    </xdr:from>
    <xdr:to>
      <xdr:col>1</xdr:col>
      <xdr:colOff>605117</xdr:colOff>
      <xdr:row>1694</xdr:row>
      <xdr:rowOff>593912</xdr:rowOff>
    </xdr:to>
    <xdr:pic>
      <xdr:nvPicPr>
        <xdr:cNvPr id="4940" name="Picture 4939" descr="Wail of Death, 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294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1695</xdr:row>
      <xdr:rowOff>33618</xdr:rowOff>
    </xdr:from>
    <xdr:to>
      <xdr:col>1</xdr:col>
      <xdr:colOff>605118</xdr:colOff>
      <xdr:row>1695</xdr:row>
      <xdr:rowOff>605118</xdr:rowOff>
    </xdr:to>
    <xdr:pic>
      <xdr:nvPicPr>
        <xdr:cNvPr id="4941" name="Picture 4940" descr="Lex Luthor"/>
        <xdr:cNvPicPr>
          <a:picLocks noChangeAspect="1" noChangeArrowheads="1"/>
        </xdr:cNvPicPr>
      </xdr:nvPicPr>
      <xdr:blipFill>
        <a:blip xmlns:r="http://schemas.openxmlformats.org/officeDocument/2006/relationships" r:embed="rId1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357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1696</xdr:row>
      <xdr:rowOff>33618</xdr:rowOff>
    </xdr:from>
    <xdr:to>
      <xdr:col>1</xdr:col>
      <xdr:colOff>593913</xdr:colOff>
      <xdr:row>1696</xdr:row>
      <xdr:rowOff>605118</xdr:rowOff>
    </xdr:to>
    <xdr:pic>
      <xdr:nvPicPr>
        <xdr:cNvPr id="4942" name="Picture 4941" descr="Evil Genius, Lex Luthor"/>
        <xdr:cNvPicPr>
          <a:picLocks noChangeAspect="1" noChangeArrowheads="1"/>
        </xdr:cNvPicPr>
      </xdr:nvPicPr>
      <xdr:blipFill>
        <a:blip xmlns:r="http://schemas.openxmlformats.org/officeDocument/2006/relationships" r:embed="rId1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4418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1697</xdr:row>
      <xdr:rowOff>33618</xdr:rowOff>
    </xdr:from>
    <xdr:to>
      <xdr:col>1</xdr:col>
      <xdr:colOff>605117</xdr:colOff>
      <xdr:row>1697</xdr:row>
      <xdr:rowOff>605118</xdr:rowOff>
    </xdr:to>
    <xdr:pic>
      <xdr:nvPicPr>
        <xdr:cNvPr id="4943" name="Picture 4942" descr="Doomsday"/>
        <xdr:cNvPicPr>
          <a:picLocks noChangeAspect="1" noChangeArrowheads="1"/>
        </xdr:cNvPicPr>
      </xdr:nvPicPr>
      <xdr:blipFill>
        <a:blip xmlns:r="http://schemas.openxmlformats.org/officeDocument/2006/relationships" r:embed="rId1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480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1698</xdr:row>
      <xdr:rowOff>33618</xdr:rowOff>
    </xdr:from>
    <xdr:to>
      <xdr:col>1</xdr:col>
      <xdr:colOff>605118</xdr:colOff>
      <xdr:row>1698</xdr:row>
      <xdr:rowOff>605118</xdr:rowOff>
    </xdr:to>
    <xdr:pic>
      <xdr:nvPicPr>
        <xdr:cNvPr id="4944" name="Picture 4943" descr="Ultimate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1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54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1699</xdr:row>
      <xdr:rowOff>33618</xdr:rowOff>
    </xdr:from>
    <xdr:to>
      <xdr:col>1</xdr:col>
      <xdr:colOff>605118</xdr:colOff>
      <xdr:row>1699</xdr:row>
      <xdr:rowOff>605118</xdr:rowOff>
    </xdr:to>
    <xdr:pic>
      <xdr:nvPicPr>
        <xdr:cNvPr id="4945" name="Picture 4944" descr="Poison Ivy"/>
        <xdr:cNvPicPr>
          <a:picLocks noChangeAspect="1" noChangeArrowheads="1"/>
        </xdr:cNvPicPr>
      </xdr:nvPicPr>
      <xdr:blipFill>
        <a:blip xmlns:r="http://schemas.openxmlformats.org/officeDocument/2006/relationships" r:embed="rId1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60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1700</xdr:row>
      <xdr:rowOff>22412</xdr:rowOff>
    </xdr:from>
    <xdr:to>
      <xdr:col>1</xdr:col>
      <xdr:colOff>605117</xdr:colOff>
      <xdr:row>1700</xdr:row>
      <xdr:rowOff>593912</xdr:rowOff>
    </xdr:to>
    <xdr:pic>
      <xdr:nvPicPr>
        <xdr:cNvPr id="4946" name="Picture 4945" descr="Master Toxicologist, Poison Ivy"/>
        <xdr:cNvPicPr>
          <a:picLocks noChangeAspect="1" noChangeArrowheads="1"/>
        </xdr:cNvPicPr>
      </xdr:nvPicPr>
      <xdr:blipFill>
        <a:blip xmlns:r="http://schemas.openxmlformats.org/officeDocument/2006/relationships" r:embed="rId1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66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1701</xdr:row>
      <xdr:rowOff>22413</xdr:rowOff>
    </xdr:from>
    <xdr:to>
      <xdr:col>1</xdr:col>
      <xdr:colOff>593912</xdr:colOff>
      <xdr:row>1701</xdr:row>
      <xdr:rowOff>593913</xdr:rowOff>
    </xdr:to>
    <xdr:pic>
      <xdr:nvPicPr>
        <xdr:cNvPr id="4947" name="Picture 4946" descr="Darkseid"/>
        <xdr:cNvPicPr>
          <a:picLocks noChangeAspect="1" noChangeArrowheads="1"/>
        </xdr:cNvPicPr>
      </xdr:nvPicPr>
      <xdr:blipFill>
        <a:blip xmlns:r="http://schemas.openxmlformats.org/officeDocument/2006/relationships" r:embed="rId1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725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1702</xdr:row>
      <xdr:rowOff>22412</xdr:rowOff>
    </xdr:from>
    <xdr:to>
      <xdr:col>1</xdr:col>
      <xdr:colOff>593912</xdr:colOff>
      <xdr:row>1702</xdr:row>
      <xdr:rowOff>593912</xdr:rowOff>
    </xdr:to>
    <xdr:pic>
      <xdr:nvPicPr>
        <xdr:cNvPr id="4948" name="Picture 4947" descr="Dread Lord, Darkseid"/>
        <xdr:cNvPicPr>
          <a:picLocks noChangeAspect="1" noChangeArrowheads="1"/>
        </xdr:cNvPicPr>
      </xdr:nvPicPr>
      <xdr:blipFill>
        <a:blip xmlns:r="http://schemas.openxmlformats.org/officeDocument/2006/relationships" r:embed="rId1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78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1703</xdr:row>
      <xdr:rowOff>22413</xdr:rowOff>
    </xdr:from>
    <xdr:to>
      <xdr:col>1</xdr:col>
      <xdr:colOff>605118</xdr:colOff>
      <xdr:row>1703</xdr:row>
      <xdr:rowOff>593913</xdr:rowOff>
    </xdr:to>
    <xdr:pic>
      <xdr:nvPicPr>
        <xdr:cNvPr id="4949" name="Picture 4948" descr="ChibiDra"/>
        <xdr:cNvPicPr>
          <a:picLocks noChangeAspect="1" noChangeArrowheads="1"/>
        </xdr:cNvPicPr>
      </xdr:nvPicPr>
      <xdr:blipFill>
        <a:blip xmlns:r="http://schemas.openxmlformats.org/officeDocument/2006/relationships" r:embed="rId1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848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1704</xdr:row>
      <xdr:rowOff>33619</xdr:rowOff>
    </xdr:from>
    <xdr:to>
      <xdr:col>1</xdr:col>
      <xdr:colOff>605118</xdr:colOff>
      <xdr:row>1704</xdr:row>
      <xdr:rowOff>605119</xdr:rowOff>
    </xdr:to>
    <xdr:pic>
      <xdr:nvPicPr>
        <xdr:cNvPr id="4950" name="Picture 4949" descr="Memorial TAMADRA"/>
        <xdr:cNvPicPr>
          <a:picLocks noChangeAspect="1" noChangeArrowheads="1"/>
        </xdr:cNvPicPr>
      </xdr:nvPicPr>
      <xdr:blipFill>
        <a:blip xmlns:r="http://schemas.openxmlformats.org/officeDocument/2006/relationships" r:embed="rId1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911711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1705</xdr:row>
      <xdr:rowOff>22412</xdr:rowOff>
    </xdr:from>
    <xdr:to>
      <xdr:col>1</xdr:col>
      <xdr:colOff>605118</xdr:colOff>
      <xdr:row>1705</xdr:row>
      <xdr:rowOff>593912</xdr:rowOff>
    </xdr:to>
    <xdr:pic>
      <xdr:nvPicPr>
        <xdr:cNvPr id="4951" name="Picture 4950" descr="ラオウデビドラ"/>
        <xdr:cNvPicPr>
          <a:picLocks noChangeAspect="1" noChangeArrowheads="1"/>
        </xdr:cNvPicPr>
      </xdr:nvPicPr>
      <xdr:blipFill>
        <a:blip xmlns:r="http://schemas.openxmlformats.org/officeDocument/2006/relationships" r:embed="rId1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972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1706</xdr:row>
      <xdr:rowOff>33618</xdr:rowOff>
    </xdr:from>
    <xdr:to>
      <xdr:col>1</xdr:col>
      <xdr:colOff>605117</xdr:colOff>
      <xdr:row>1706</xdr:row>
      <xdr:rowOff>605118</xdr:rowOff>
    </xdr:to>
    <xdr:pic>
      <xdr:nvPicPr>
        <xdr:cNvPr id="4952" name="Picture 4951" descr="Drift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503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1707</xdr:row>
      <xdr:rowOff>22411</xdr:rowOff>
    </xdr:from>
    <xdr:to>
      <xdr:col>1</xdr:col>
      <xdr:colOff>605118</xdr:colOff>
      <xdr:row>1707</xdr:row>
      <xdr:rowOff>593911</xdr:rowOff>
    </xdr:to>
    <xdr:pic>
      <xdr:nvPicPr>
        <xdr:cNvPr id="4953" name="Picture 4952" descr="Endless Era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09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1708</xdr:row>
      <xdr:rowOff>33618</xdr:rowOff>
    </xdr:from>
    <xdr:to>
      <xdr:col>1</xdr:col>
      <xdr:colOff>593913</xdr:colOff>
      <xdr:row>1708</xdr:row>
      <xdr:rowOff>605118</xdr:rowOff>
    </xdr:to>
    <xdr:pic>
      <xdr:nvPicPr>
        <xdr:cNvPr id="4954" name="Picture 4953" descr="Red Sky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5158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1709</xdr:row>
      <xdr:rowOff>33617</xdr:rowOff>
    </xdr:from>
    <xdr:to>
      <xdr:col>1</xdr:col>
      <xdr:colOff>605117</xdr:colOff>
      <xdr:row>1709</xdr:row>
      <xdr:rowOff>605117</xdr:rowOff>
    </xdr:to>
    <xdr:pic>
      <xdr:nvPicPr>
        <xdr:cNvPr id="4955" name="Picture 4954" descr="Twilight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521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1711</xdr:row>
      <xdr:rowOff>33617</xdr:rowOff>
    </xdr:from>
    <xdr:to>
      <xdr:col>1</xdr:col>
      <xdr:colOff>593912</xdr:colOff>
      <xdr:row>1711</xdr:row>
      <xdr:rowOff>605117</xdr:rowOff>
    </xdr:to>
    <xdr:pic>
      <xdr:nvPicPr>
        <xdr:cNvPr id="4956" name="Picture 4955" descr="Latent Expansion Tamadra"/>
        <xdr:cNvPicPr>
          <a:picLocks noChangeAspect="1" noChangeArrowheads="1"/>
        </xdr:cNvPicPr>
      </xdr:nvPicPr>
      <xdr:blipFill>
        <a:blip xmlns:r="http://schemas.openxmlformats.org/officeDocument/2006/relationships" r:embed="rId1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5343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1712</xdr:row>
      <xdr:rowOff>22412</xdr:rowOff>
    </xdr:from>
    <xdr:to>
      <xdr:col>1</xdr:col>
      <xdr:colOff>605118</xdr:colOff>
      <xdr:row>1712</xdr:row>
      <xdr:rowOff>593912</xdr:rowOff>
    </xdr:to>
    <xdr:pic>
      <xdr:nvPicPr>
        <xdr:cNvPr id="4957" name="Picture 4956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403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1713</xdr:row>
      <xdr:rowOff>22411</xdr:rowOff>
    </xdr:from>
    <xdr:to>
      <xdr:col>1</xdr:col>
      <xdr:colOff>605118</xdr:colOff>
      <xdr:row>1713</xdr:row>
      <xdr:rowOff>593911</xdr:rowOff>
    </xdr:to>
    <xdr:pic>
      <xdr:nvPicPr>
        <xdr:cNvPr id="4958" name="Picture 4957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465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1714</xdr:row>
      <xdr:rowOff>22411</xdr:rowOff>
    </xdr:from>
    <xdr:to>
      <xdr:col>1</xdr:col>
      <xdr:colOff>593912</xdr:colOff>
      <xdr:row>1714</xdr:row>
      <xdr:rowOff>593911</xdr:rowOff>
    </xdr:to>
    <xdr:pic>
      <xdr:nvPicPr>
        <xdr:cNvPr id="4959" name="Picture 4958" descr="Unyielding Samurai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55269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1715</xdr:row>
      <xdr:rowOff>33617</xdr:rowOff>
    </xdr:from>
    <xdr:to>
      <xdr:col>1</xdr:col>
      <xdr:colOff>605118</xdr:colOff>
      <xdr:row>1715</xdr:row>
      <xdr:rowOff>605117</xdr:rowOff>
    </xdr:to>
    <xdr:pic>
      <xdr:nvPicPr>
        <xdr:cNvPr id="4960" name="Picture 4959" descr="5-Ore Magic Stone Dragon, Mithril Edge"/>
        <xdr:cNvPicPr>
          <a:picLocks noChangeAspect="1" noChangeArrowheads="1"/>
        </xdr:cNvPicPr>
      </xdr:nvPicPr>
      <xdr:blipFill>
        <a:blip xmlns:r="http://schemas.openxmlformats.org/officeDocument/2006/relationships" r:embed="rId1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58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1716</xdr:row>
      <xdr:rowOff>33618</xdr:rowOff>
    </xdr:from>
    <xdr:to>
      <xdr:col>1</xdr:col>
      <xdr:colOff>605118</xdr:colOff>
      <xdr:row>1716</xdr:row>
      <xdr:rowOff>605118</xdr:rowOff>
    </xdr:to>
    <xdr:pic>
      <xdr:nvPicPr>
        <xdr:cNvPr id="4961" name="Picture 4960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65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1717</xdr:row>
      <xdr:rowOff>22411</xdr:rowOff>
    </xdr:from>
    <xdr:to>
      <xdr:col>1</xdr:col>
      <xdr:colOff>605118</xdr:colOff>
      <xdr:row>1717</xdr:row>
      <xdr:rowOff>593911</xdr:rowOff>
    </xdr:to>
    <xdr:pic>
      <xdr:nvPicPr>
        <xdr:cNvPr id="4962" name="Picture 4961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711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1718</xdr:row>
      <xdr:rowOff>22412</xdr:rowOff>
    </xdr:from>
    <xdr:to>
      <xdr:col>1</xdr:col>
      <xdr:colOff>605118</xdr:colOff>
      <xdr:row>1718</xdr:row>
      <xdr:rowOff>593912</xdr:rowOff>
    </xdr:to>
    <xdr:pic>
      <xdr:nvPicPr>
        <xdr:cNvPr id="4963" name="Picture 4962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773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1719</xdr:row>
      <xdr:rowOff>22412</xdr:rowOff>
    </xdr:from>
    <xdr:to>
      <xdr:col>1</xdr:col>
      <xdr:colOff>593911</xdr:colOff>
      <xdr:row>1719</xdr:row>
      <xdr:rowOff>593912</xdr:rowOff>
    </xdr:to>
    <xdr:pic>
      <xdr:nvPicPr>
        <xdr:cNvPr id="4964" name="Picture 4963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583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1720</xdr:row>
      <xdr:rowOff>22412</xdr:rowOff>
    </xdr:from>
    <xdr:to>
      <xdr:col>1</xdr:col>
      <xdr:colOff>605118</xdr:colOff>
      <xdr:row>1720</xdr:row>
      <xdr:rowOff>593912</xdr:rowOff>
    </xdr:to>
    <xdr:pic>
      <xdr:nvPicPr>
        <xdr:cNvPr id="4965" name="Picture 4964" descr="Silver Saint, Shaina"/>
        <xdr:cNvPicPr>
          <a:picLocks noChangeAspect="1" noChangeArrowheads="1"/>
        </xdr:cNvPicPr>
      </xdr:nvPicPr>
      <xdr:blipFill>
        <a:blip xmlns:r="http://schemas.openxmlformats.org/officeDocument/2006/relationships" r:embed="rId1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896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1721</xdr:row>
      <xdr:rowOff>22411</xdr:rowOff>
    </xdr:from>
    <xdr:to>
      <xdr:col>1</xdr:col>
      <xdr:colOff>605118</xdr:colOff>
      <xdr:row>1721</xdr:row>
      <xdr:rowOff>593911</xdr:rowOff>
    </xdr:to>
    <xdr:pic>
      <xdr:nvPicPr>
        <xdr:cNvPr id="4966" name="Picture 4965" descr="Silver Saint, Ophiuchus Shaina"/>
        <xdr:cNvPicPr>
          <a:picLocks noChangeAspect="1" noChangeArrowheads="1"/>
        </xdr:cNvPicPr>
      </xdr:nvPicPr>
      <xdr:blipFill>
        <a:blip xmlns:r="http://schemas.openxmlformats.org/officeDocument/2006/relationships" r:embed="rId1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958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1722</xdr:row>
      <xdr:rowOff>33618</xdr:rowOff>
    </xdr:from>
    <xdr:to>
      <xdr:col>1</xdr:col>
      <xdr:colOff>593912</xdr:colOff>
      <xdr:row>1722</xdr:row>
      <xdr:rowOff>605118</xdr:rowOff>
    </xdr:to>
    <xdr:pic>
      <xdr:nvPicPr>
        <xdr:cNvPr id="4967" name="Picture 4966" descr="Gold Saint, Mu"/>
        <xdr:cNvPicPr>
          <a:picLocks noChangeAspect="1" noChangeArrowheads="1"/>
        </xdr:cNvPicPr>
      </xdr:nvPicPr>
      <xdr:blipFill>
        <a:blip xmlns:r="http://schemas.openxmlformats.org/officeDocument/2006/relationships" r:embed="rId1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02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1723</xdr:row>
      <xdr:rowOff>33618</xdr:rowOff>
    </xdr:from>
    <xdr:to>
      <xdr:col>1</xdr:col>
      <xdr:colOff>605117</xdr:colOff>
      <xdr:row>1723</xdr:row>
      <xdr:rowOff>605118</xdr:rowOff>
    </xdr:to>
    <xdr:pic>
      <xdr:nvPicPr>
        <xdr:cNvPr id="4968" name="Picture 4967" descr="Gold Saint, Aries Mu"/>
        <xdr:cNvPicPr>
          <a:picLocks noChangeAspect="1" noChangeArrowheads="1"/>
        </xdr:cNvPicPr>
      </xdr:nvPicPr>
      <xdr:blipFill>
        <a:blip xmlns:r="http://schemas.openxmlformats.org/officeDocument/2006/relationships" r:embed="rId1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6082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1724</xdr:row>
      <xdr:rowOff>33617</xdr:rowOff>
    </xdr:from>
    <xdr:to>
      <xdr:col>1</xdr:col>
      <xdr:colOff>593912</xdr:colOff>
      <xdr:row>1724</xdr:row>
      <xdr:rowOff>605117</xdr:rowOff>
    </xdr:to>
    <xdr:pic>
      <xdr:nvPicPr>
        <xdr:cNvPr id="4969" name="Picture 4968" descr="Gold Saint, Dohko"/>
        <xdr:cNvPicPr>
          <a:picLocks noChangeAspect="1" noChangeArrowheads="1"/>
        </xdr:cNvPicPr>
      </xdr:nvPicPr>
      <xdr:blipFill>
        <a:blip xmlns:r="http://schemas.openxmlformats.org/officeDocument/2006/relationships" r:embed="rId1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144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1725</xdr:row>
      <xdr:rowOff>33618</xdr:rowOff>
    </xdr:from>
    <xdr:to>
      <xdr:col>1</xdr:col>
      <xdr:colOff>605118</xdr:colOff>
      <xdr:row>1725</xdr:row>
      <xdr:rowOff>605118</xdr:rowOff>
    </xdr:to>
    <xdr:pic>
      <xdr:nvPicPr>
        <xdr:cNvPr id="4970" name="Picture 4969" descr="Gold Saint, Libra Dohko"/>
        <xdr:cNvPicPr>
          <a:picLocks noChangeAspect="1" noChangeArrowheads="1"/>
        </xdr:cNvPicPr>
      </xdr:nvPicPr>
      <xdr:blipFill>
        <a:blip xmlns:r="http://schemas.openxmlformats.org/officeDocument/2006/relationships" r:embed="rId1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205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1726</xdr:row>
      <xdr:rowOff>33618</xdr:rowOff>
    </xdr:from>
    <xdr:to>
      <xdr:col>1</xdr:col>
      <xdr:colOff>605118</xdr:colOff>
      <xdr:row>1726</xdr:row>
      <xdr:rowOff>605118</xdr:rowOff>
    </xdr:to>
    <xdr:pic>
      <xdr:nvPicPr>
        <xdr:cNvPr id="4971" name="Picture 4970" descr="託されし魂・龍星座の紫龍"/>
        <xdr:cNvPicPr>
          <a:picLocks noChangeAspect="1" noChangeArrowheads="1"/>
        </xdr:cNvPicPr>
      </xdr:nvPicPr>
      <xdr:blipFill>
        <a:blip xmlns:r="http://schemas.openxmlformats.org/officeDocument/2006/relationships" r:embed="rId1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267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1727</xdr:row>
      <xdr:rowOff>22412</xdr:rowOff>
    </xdr:from>
    <xdr:to>
      <xdr:col>1</xdr:col>
      <xdr:colOff>605119</xdr:colOff>
      <xdr:row>1727</xdr:row>
      <xdr:rowOff>593912</xdr:rowOff>
    </xdr:to>
    <xdr:pic>
      <xdr:nvPicPr>
        <xdr:cNvPr id="4972" name="Picture 4971" descr="黄金の一矢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328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1728</xdr:row>
      <xdr:rowOff>22412</xdr:rowOff>
    </xdr:from>
    <xdr:to>
      <xdr:col>1</xdr:col>
      <xdr:colOff>593912</xdr:colOff>
      <xdr:row>1728</xdr:row>
      <xdr:rowOff>593912</xdr:rowOff>
    </xdr:to>
    <xdr:pic>
      <xdr:nvPicPr>
        <xdr:cNvPr id="4973" name="Picture 4972" descr="Awoken Hinokagutsuchi"/>
        <xdr:cNvPicPr>
          <a:picLocks noChangeAspect="1" noChangeArrowheads="1"/>
        </xdr:cNvPicPr>
      </xdr:nvPicPr>
      <xdr:blipFill>
        <a:blip xmlns:r="http://schemas.openxmlformats.org/officeDocument/2006/relationships" r:embed="rId1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389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1729</xdr:row>
      <xdr:rowOff>22413</xdr:rowOff>
    </xdr:from>
    <xdr:to>
      <xdr:col>1</xdr:col>
      <xdr:colOff>605117</xdr:colOff>
      <xdr:row>1729</xdr:row>
      <xdr:rowOff>593913</xdr:rowOff>
    </xdr:to>
    <xdr:pic>
      <xdr:nvPicPr>
        <xdr:cNvPr id="4974" name="Picture 497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1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645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1730</xdr:row>
      <xdr:rowOff>33618</xdr:rowOff>
    </xdr:from>
    <xdr:to>
      <xdr:col>1</xdr:col>
      <xdr:colOff>593913</xdr:colOff>
      <xdr:row>1730</xdr:row>
      <xdr:rowOff>605118</xdr:rowOff>
    </xdr:to>
    <xdr:pic>
      <xdr:nvPicPr>
        <xdr:cNvPr id="4975" name="Picture 4974" descr="Phoenix Goddess, Valkyrie Femme"/>
        <xdr:cNvPicPr>
          <a:picLocks noChangeAspect="1" noChangeArrowheads="1"/>
        </xdr:cNvPicPr>
      </xdr:nvPicPr>
      <xdr:blipFill>
        <a:blip xmlns:r="http://schemas.openxmlformats.org/officeDocument/2006/relationships" r:embed="rId1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6514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1731</xdr:row>
      <xdr:rowOff>22413</xdr:rowOff>
    </xdr:from>
    <xdr:to>
      <xdr:col>1</xdr:col>
      <xdr:colOff>605118</xdr:colOff>
      <xdr:row>1731</xdr:row>
      <xdr:rowOff>593913</xdr:rowOff>
    </xdr:to>
    <xdr:pic>
      <xdr:nvPicPr>
        <xdr:cNvPr id="4976" name="Picture 4975" descr="Azure Goddess, Valkyrie Reine"/>
        <xdr:cNvPicPr>
          <a:picLocks noChangeAspect="1" noChangeArrowheads="1"/>
        </xdr:cNvPicPr>
      </xdr:nvPicPr>
      <xdr:blipFill>
        <a:blip xmlns:r="http://schemas.openxmlformats.org/officeDocument/2006/relationships" r:embed="rId1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574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1732</xdr:row>
      <xdr:rowOff>33617</xdr:rowOff>
    </xdr:from>
    <xdr:to>
      <xdr:col>1</xdr:col>
      <xdr:colOff>605118</xdr:colOff>
      <xdr:row>1732</xdr:row>
      <xdr:rowOff>605117</xdr:rowOff>
    </xdr:to>
    <xdr:pic>
      <xdr:nvPicPr>
        <xdr:cNvPr id="4977" name="Picture 4976" descr="Thorned Goddess, Valkyrie Elize"/>
        <xdr:cNvPicPr>
          <a:picLocks noChangeAspect="1" noChangeArrowheads="1"/>
        </xdr:cNvPicPr>
      </xdr:nvPicPr>
      <xdr:blipFill>
        <a:blip xmlns:r="http://schemas.openxmlformats.org/officeDocument/2006/relationships" r:embed="rId1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63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1733</xdr:row>
      <xdr:rowOff>33618</xdr:rowOff>
    </xdr:from>
    <xdr:to>
      <xdr:col>1</xdr:col>
      <xdr:colOff>605119</xdr:colOff>
      <xdr:row>1733</xdr:row>
      <xdr:rowOff>605118</xdr:rowOff>
    </xdr:to>
    <xdr:pic>
      <xdr:nvPicPr>
        <xdr:cNvPr id="4978" name="Picture 4977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1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69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1734</xdr:row>
      <xdr:rowOff>33618</xdr:rowOff>
    </xdr:from>
    <xdr:to>
      <xdr:col>1</xdr:col>
      <xdr:colOff>605118</xdr:colOff>
      <xdr:row>1734</xdr:row>
      <xdr:rowOff>605118</xdr:rowOff>
    </xdr:to>
    <xdr:pic>
      <xdr:nvPicPr>
        <xdr:cNvPr id="4979" name="Picture 4978" descr="Stormy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76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1735</xdr:row>
      <xdr:rowOff>22412</xdr:rowOff>
    </xdr:from>
    <xdr:to>
      <xdr:col>1</xdr:col>
      <xdr:colOff>605118</xdr:colOff>
      <xdr:row>1735</xdr:row>
      <xdr:rowOff>593912</xdr:rowOff>
    </xdr:to>
    <xdr:pic>
      <xdr:nvPicPr>
        <xdr:cNvPr id="4980" name="Picture 4979" descr="Blue Chain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821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1736</xdr:row>
      <xdr:rowOff>22412</xdr:rowOff>
    </xdr:from>
    <xdr:to>
      <xdr:col>1</xdr:col>
      <xdr:colOff>605119</xdr:colOff>
      <xdr:row>1736</xdr:row>
      <xdr:rowOff>593912</xdr:rowOff>
    </xdr:to>
    <xdr:pic>
      <xdr:nvPicPr>
        <xdr:cNvPr id="4981" name="Picture 4980" descr="Green Star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88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1737</xdr:row>
      <xdr:rowOff>22412</xdr:rowOff>
    </xdr:from>
    <xdr:to>
      <xdr:col>1</xdr:col>
      <xdr:colOff>593912</xdr:colOff>
      <xdr:row>1737</xdr:row>
      <xdr:rowOff>593912</xdr:rowOff>
    </xdr:to>
    <xdr:pic>
      <xdr:nvPicPr>
        <xdr:cNvPr id="4982" name="Picture 4981" descr="Revered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944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1738</xdr:row>
      <xdr:rowOff>33618</xdr:rowOff>
    </xdr:from>
    <xdr:to>
      <xdr:col>1</xdr:col>
      <xdr:colOff>605118</xdr:colOff>
      <xdr:row>1738</xdr:row>
      <xdr:rowOff>605118</xdr:rowOff>
    </xdr:to>
    <xdr:pic>
      <xdr:nvPicPr>
        <xdr:cNvPr id="4983" name="Picture 4982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1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007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1739</xdr:row>
      <xdr:rowOff>33617</xdr:rowOff>
    </xdr:from>
    <xdr:to>
      <xdr:col>1</xdr:col>
      <xdr:colOff>605119</xdr:colOff>
      <xdr:row>1739</xdr:row>
      <xdr:rowOff>605117</xdr:rowOff>
    </xdr:to>
    <xdr:pic>
      <xdr:nvPicPr>
        <xdr:cNvPr id="4984" name="Picture 4983" descr="Permafrost Queen, Hera-Is"/>
        <xdr:cNvPicPr>
          <a:picLocks noChangeAspect="1" noChangeArrowheads="1"/>
        </xdr:cNvPicPr>
      </xdr:nvPicPr>
      <xdr:blipFill>
        <a:blip xmlns:r="http://schemas.openxmlformats.org/officeDocument/2006/relationships" r:embed="rId1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706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1740</xdr:row>
      <xdr:rowOff>22411</xdr:rowOff>
    </xdr:from>
    <xdr:to>
      <xdr:col>1</xdr:col>
      <xdr:colOff>593912</xdr:colOff>
      <xdr:row>1740</xdr:row>
      <xdr:rowOff>593911</xdr:rowOff>
    </xdr:to>
    <xdr:pic>
      <xdr:nvPicPr>
        <xdr:cNvPr id="4985" name="Picture 4984" descr="Dominating Warrior King, Cao Cao"/>
        <xdr:cNvPicPr>
          <a:picLocks noChangeAspect="1" noChangeArrowheads="1"/>
        </xdr:cNvPicPr>
      </xdr:nvPicPr>
      <xdr:blipFill>
        <a:blip xmlns:r="http://schemas.openxmlformats.org/officeDocument/2006/relationships" r:embed="rId1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129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1741</xdr:row>
      <xdr:rowOff>33617</xdr:rowOff>
    </xdr:from>
    <xdr:to>
      <xdr:col>1</xdr:col>
      <xdr:colOff>593912</xdr:colOff>
      <xdr:row>1741</xdr:row>
      <xdr:rowOff>605117</xdr:rowOff>
    </xdr:to>
    <xdr:pic>
      <xdr:nvPicPr>
        <xdr:cNvPr id="4986" name="Picture 4985" descr="Unify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19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1742</xdr:row>
      <xdr:rowOff>33617</xdr:rowOff>
    </xdr:from>
    <xdr:to>
      <xdr:col>2</xdr:col>
      <xdr:colOff>0</xdr:colOff>
      <xdr:row>1742</xdr:row>
      <xdr:rowOff>605117</xdr:rowOff>
    </xdr:to>
    <xdr:pic>
      <xdr:nvPicPr>
        <xdr:cNvPr id="4987" name="Picture 4986" descr="Bold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07253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1743</xdr:row>
      <xdr:rowOff>33617</xdr:rowOff>
    </xdr:from>
    <xdr:to>
      <xdr:col>1</xdr:col>
      <xdr:colOff>605117</xdr:colOff>
      <xdr:row>1743</xdr:row>
      <xdr:rowOff>605117</xdr:rowOff>
    </xdr:to>
    <xdr:pic>
      <xdr:nvPicPr>
        <xdr:cNvPr id="4988" name="Picture 4987" descr="Soaring Dragon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31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1744</xdr:row>
      <xdr:rowOff>22411</xdr:rowOff>
    </xdr:from>
    <xdr:to>
      <xdr:col>1</xdr:col>
      <xdr:colOff>593912</xdr:colOff>
      <xdr:row>1744</xdr:row>
      <xdr:rowOff>593911</xdr:rowOff>
    </xdr:to>
    <xdr:pic>
      <xdr:nvPicPr>
        <xdr:cNvPr id="4989" name="Picture 4988" descr="Guardian Divine Emperor, Liu Bei"/>
        <xdr:cNvPicPr>
          <a:picLocks noChangeAspect="1" noChangeArrowheads="1"/>
        </xdr:cNvPicPr>
      </xdr:nvPicPr>
      <xdr:blipFill>
        <a:blip xmlns:r="http://schemas.openxmlformats.org/officeDocument/2006/relationships" r:embed="rId1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375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1745</xdr:row>
      <xdr:rowOff>22412</xdr:rowOff>
    </xdr:from>
    <xdr:to>
      <xdr:col>1</xdr:col>
      <xdr:colOff>605118</xdr:colOff>
      <xdr:row>1745</xdr:row>
      <xdr:rowOff>593912</xdr:rowOff>
    </xdr:to>
    <xdr:pic>
      <xdr:nvPicPr>
        <xdr:cNvPr id="4990" name="Picture 4989" descr="Restrained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1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437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1746</xdr:row>
      <xdr:rowOff>33618</xdr:rowOff>
    </xdr:from>
    <xdr:to>
      <xdr:col>1</xdr:col>
      <xdr:colOff>605117</xdr:colOff>
      <xdr:row>1746</xdr:row>
      <xdr:rowOff>605118</xdr:rowOff>
    </xdr:to>
    <xdr:pic>
      <xdr:nvPicPr>
        <xdr:cNvPr id="4991" name="Picture 4990" descr="Sacred Dragon Princess, Da Qiao"/>
        <xdr:cNvPicPr>
          <a:picLocks noChangeAspect="1" noChangeArrowheads="1"/>
        </xdr:cNvPicPr>
      </xdr:nvPicPr>
      <xdr:blipFill>
        <a:blip xmlns:r="http://schemas.openxmlformats.org/officeDocument/2006/relationships" r:embed="rId1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50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1747</xdr:row>
      <xdr:rowOff>33618</xdr:rowOff>
    </xdr:from>
    <xdr:to>
      <xdr:col>1</xdr:col>
      <xdr:colOff>593912</xdr:colOff>
      <xdr:row>1747</xdr:row>
      <xdr:rowOff>605118</xdr:rowOff>
    </xdr:to>
    <xdr:pic>
      <xdr:nvPicPr>
        <xdr:cNvPr id="4992" name="Picture 4991" descr="Sacred Divine Flower, Xiao Qiao"/>
        <xdr:cNvPicPr>
          <a:picLocks noChangeAspect="1" noChangeArrowheads="1"/>
        </xdr:cNvPicPr>
      </xdr:nvPicPr>
      <xdr:blipFill>
        <a:blip xmlns:r="http://schemas.openxmlformats.org/officeDocument/2006/relationships" r:embed="rId1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561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1748</xdr:row>
      <xdr:rowOff>33618</xdr:rowOff>
    </xdr:from>
    <xdr:to>
      <xdr:col>1</xdr:col>
      <xdr:colOff>593912</xdr:colOff>
      <xdr:row>1748</xdr:row>
      <xdr:rowOff>605118</xdr:rowOff>
    </xdr:to>
    <xdr:pic>
      <xdr:nvPicPr>
        <xdr:cNvPr id="4993" name="Picture 4992" descr="Chaotic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62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1749</xdr:row>
      <xdr:rowOff>33618</xdr:rowOff>
    </xdr:from>
    <xdr:to>
      <xdr:col>1</xdr:col>
      <xdr:colOff>593911</xdr:colOff>
      <xdr:row>1749</xdr:row>
      <xdr:rowOff>605118</xdr:rowOff>
    </xdr:to>
    <xdr:pic>
      <xdr:nvPicPr>
        <xdr:cNvPr id="4994" name="Picture 4993" descr="Sparkl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7685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1750</xdr:row>
      <xdr:rowOff>33618</xdr:rowOff>
    </xdr:from>
    <xdr:to>
      <xdr:col>1</xdr:col>
      <xdr:colOff>605118</xdr:colOff>
      <xdr:row>1750</xdr:row>
      <xdr:rowOff>605118</xdr:rowOff>
    </xdr:to>
    <xdr:pic>
      <xdr:nvPicPr>
        <xdr:cNvPr id="4995" name="Picture 4994" descr="Awoken Hades"/>
        <xdr:cNvPicPr>
          <a:picLocks noChangeAspect="1" noChangeArrowheads="1"/>
        </xdr:cNvPicPr>
      </xdr:nvPicPr>
      <xdr:blipFill>
        <a:blip xmlns:r="http://schemas.openxmlformats.org/officeDocument/2006/relationships" r:embed="rId1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746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1751</xdr:row>
      <xdr:rowOff>33617</xdr:rowOff>
    </xdr:from>
    <xdr:to>
      <xdr:col>1</xdr:col>
      <xdr:colOff>593912</xdr:colOff>
      <xdr:row>1751</xdr:row>
      <xdr:rowOff>605117</xdr:rowOff>
    </xdr:to>
    <xdr:pic>
      <xdr:nvPicPr>
        <xdr:cNvPr id="4996" name="Picture 4995" descr="Red Grimoire, Theurgia"/>
        <xdr:cNvPicPr>
          <a:picLocks noChangeAspect="1" noChangeArrowheads="1"/>
        </xdr:cNvPicPr>
      </xdr:nvPicPr>
      <xdr:blipFill>
        <a:blip xmlns:r="http://schemas.openxmlformats.org/officeDocument/2006/relationships" r:embed="rId1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80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1752</xdr:row>
      <xdr:rowOff>22412</xdr:rowOff>
    </xdr:from>
    <xdr:to>
      <xdr:col>1</xdr:col>
      <xdr:colOff>605117</xdr:colOff>
      <xdr:row>1752</xdr:row>
      <xdr:rowOff>593912</xdr:rowOff>
    </xdr:to>
    <xdr:pic>
      <xdr:nvPicPr>
        <xdr:cNvPr id="4997" name="Picture 4996" descr="Red Ring Sorceress, Theurgia"/>
        <xdr:cNvPicPr>
          <a:picLocks noChangeAspect="1" noChangeArrowheads="1"/>
        </xdr:cNvPicPr>
      </xdr:nvPicPr>
      <xdr:blipFill>
        <a:blip xmlns:r="http://schemas.openxmlformats.org/officeDocument/2006/relationships" r:embed="rId1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868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1753</xdr:row>
      <xdr:rowOff>33618</xdr:rowOff>
    </xdr:from>
    <xdr:to>
      <xdr:col>1</xdr:col>
      <xdr:colOff>605118</xdr:colOff>
      <xdr:row>1753</xdr:row>
      <xdr:rowOff>605118</xdr:rowOff>
    </xdr:to>
    <xdr:pic>
      <xdr:nvPicPr>
        <xdr:cNvPr id="4998" name="Picture 4997" descr="Blue Grimoire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931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1754</xdr:row>
      <xdr:rowOff>33618</xdr:rowOff>
    </xdr:from>
    <xdr:to>
      <xdr:col>1</xdr:col>
      <xdr:colOff>605118</xdr:colOff>
      <xdr:row>1754</xdr:row>
      <xdr:rowOff>605118</xdr:rowOff>
    </xdr:to>
    <xdr:pic>
      <xdr:nvPicPr>
        <xdr:cNvPr id="4999" name="Picture 4998" descr="Blue Time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993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1755</xdr:row>
      <xdr:rowOff>33617</xdr:rowOff>
    </xdr:from>
    <xdr:to>
      <xdr:col>1</xdr:col>
      <xdr:colOff>605118</xdr:colOff>
      <xdr:row>1755</xdr:row>
      <xdr:rowOff>605117</xdr:rowOff>
    </xdr:to>
    <xdr:pic>
      <xdr:nvPicPr>
        <xdr:cNvPr id="5000" name="Picture 4999" descr="Green Grimoire, Armadel"/>
        <xdr:cNvPicPr>
          <a:picLocks noChangeAspect="1" noChangeArrowheads="1"/>
        </xdr:cNvPicPr>
      </xdr:nvPicPr>
      <xdr:blipFill>
        <a:blip xmlns:r="http://schemas.openxmlformats.org/officeDocument/2006/relationships" r:embed="rId1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054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1756</xdr:row>
      <xdr:rowOff>22412</xdr:rowOff>
    </xdr:from>
    <xdr:to>
      <xdr:col>1</xdr:col>
      <xdr:colOff>605118</xdr:colOff>
      <xdr:row>1756</xdr:row>
      <xdr:rowOff>593912</xdr:rowOff>
    </xdr:to>
    <xdr:pic>
      <xdr:nvPicPr>
        <xdr:cNvPr id="5001" name="Picture 5000" descr="Green Essence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1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115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1757</xdr:row>
      <xdr:rowOff>33618</xdr:rowOff>
    </xdr:from>
    <xdr:to>
      <xdr:col>1</xdr:col>
      <xdr:colOff>593913</xdr:colOff>
      <xdr:row>1757</xdr:row>
      <xdr:rowOff>605118</xdr:rowOff>
    </xdr:to>
    <xdr:pic>
      <xdr:nvPicPr>
        <xdr:cNvPr id="5002" name="Picture 5001" descr="Yellow Grimoire, Ars Nova"/>
        <xdr:cNvPicPr>
          <a:picLocks noChangeAspect="1" noChangeArrowheads="1"/>
        </xdr:cNvPicPr>
      </xdr:nvPicPr>
      <xdr:blipFill>
        <a:blip xmlns:r="http://schemas.openxmlformats.org/officeDocument/2006/relationships" r:embed="rId1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178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1758</xdr:row>
      <xdr:rowOff>33618</xdr:rowOff>
    </xdr:from>
    <xdr:to>
      <xdr:col>1</xdr:col>
      <xdr:colOff>605117</xdr:colOff>
      <xdr:row>1758</xdr:row>
      <xdr:rowOff>605118</xdr:rowOff>
    </xdr:to>
    <xdr:pic>
      <xdr:nvPicPr>
        <xdr:cNvPr id="5003" name="Picture 5002" descr="Gleaming Light Sorceress, Ars Nova"/>
        <xdr:cNvPicPr>
          <a:picLocks noChangeAspect="1" noChangeArrowheads="1"/>
        </xdr:cNvPicPr>
      </xdr:nvPicPr>
      <xdr:blipFill>
        <a:blip xmlns:r="http://schemas.openxmlformats.org/officeDocument/2006/relationships" r:embed="rId1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239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1759</xdr:row>
      <xdr:rowOff>33618</xdr:rowOff>
    </xdr:from>
    <xdr:to>
      <xdr:col>1</xdr:col>
      <xdr:colOff>605117</xdr:colOff>
      <xdr:row>1759</xdr:row>
      <xdr:rowOff>605118</xdr:rowOff>
    </xdr:to>
    <xdr:pic>
      <xdr:nvPicPr>
        <xdr:cNvPr id="5004" name="Picture 5003" descr="Purple Grimoire, Goetia"/>
        <xdr:cNvPicPr>
          <a:picLocks noChangeAspect="1" noChangeArrowheads="1"/>
        </xdr:cNvPicPr>
      </xdr:nvPicPr>
      <xdr:blipFill>
        <a:blip xmlns:r="http://schemas.openxmlformats.org/officeDocument/2006/relationships" r:embed="rId1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301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1760</xdr:row>
      <xdr:rowOff>33617</xdr:rowOff>
    </xdr:from>
    <xdr:to>
      <xdr:col>1</xdr:col>
      <xdr:colOff>593913</xdr:colOff>
      <xdr:row>1760</xdr:row>
      <xdr:rowOff>605117</xdr:rowOff>
    </xdr:to>
    <xdr:pic>
      <xdr:nvPicPr>
        <xdr:cNvPr id="5005" name="Picture 5004" descr="Black Flying Sorceress, Goetia"/>
        <xdr:cNvPicPr>
          <a:picLocks noChangeAspect="1" noChangeArrowheads="1"/>
        </xdr:cNvPicPr>
      </xdr:nvPicPr>
      <xdr:blipFill>
        <a:blip xmlns:r="http://schemas.openxmlformats.org/officeDocument/2006/relationships" r:embed="rId1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363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1761</xdr:row>
      <xdr:rowOff>33619</xdr:rowOff>
    </xdr:from>
    <xdr:to>
      <xdr:col>1</xdr:col>
      <xdr:colOff>605118</xdr:colOff>
      <xdr:row>1761</xdr:row>
      <xdr:rowOff>605119</xdr:rowOff>
    </xdr:to>
    <xdr:pic>
      <xdr:nvPicPr>
        <xdr:cNvPr id="5006" name="Picture 5005" descr="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4247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1762</xdr:row>
      <xdr:rowOff>33618</xdr:rowOff>
    </xdr:from>
    <xdr:to>
      <xdr:col>1</xdr:col>
      <xdr:colOff>605118</xdr:colOff>
      <xdr:row>1762</xdr:row>
      <xdr:rowOff>605118</xdr:rowOff>
    </xdr:to>
    <xdr:pic>
      <xdr:nvPicPr>
        <xdr:cNvPr id="5007" name="Picture 5006" descr="Dawning 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486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1763</xdr:row>
      <xdr:rowOff>33618</xdr:rowOff>
    </xdr:from>
    <xdr:to>
      <xdr:col>1</xdr:col>
      <xdr:colOff>605118</xdr:colOff>
      <xdr:row>1763</xdr:row>
      <xdr:rowOff>605118</xdr:rowOff>
    </xdr:to>
    <xdr:pic>
      <xdr:nvPicPr>
        <xdr:cNvPr id="5008" name="Picture 5007" descr="Burning Bowl Dragon, Gyundo"/>
        <xdr:cNvPicPr>
          <a:picLocks noChangeAspect="1" noChangeArrowheads="1"/>
        </xdr:cNvPicPr>
      </xdr:nvPicPr>
      <xdr:blipFill>
        <a:blip xmlns:r="http://schemas.openxmlformats.org/officeDocument/2006/relationships" r:embed="rId1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548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1764</xdr:row>
      <xdr:rowOff>22412</xdr:rowOff>
    </xdr:from>
    <xdr:to>
      <xdr:col>1</xdr:col>
      <xdr:colOff>605117</xdr:colOff>
      <xdr:row>1764</xdr:row>
      <xdr:rowOff>593912</xdr:rowOff>
    </xdr:to>
    <xdr:pic>
      <xdr:nvPicPr>
        <xdr:cNvPr id="5009" name="Picture 5008" descr="Fragrant Bowl Dragon, Happo"/>
        <xdr:cNvPicPr>
          <a:picLocks noChangeAspect="1" noChangeArrowheads="1"/>
        </xdr:cNvPicPr>
      </xdr:nvPicPr>
      <xdr:blipFill>
        <a:blip xmlns:r="http://schemas.openxmlformats.org/officeDocument/2006/relationships" r:embed="rId1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608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1765</xdr:row>
      <xdr:rowOff>22412</xdr:rowOff>
    </xdr:from>
    <xdr:to>
      <xdr:col>1</xdr:col>
      <xdr:colOff>593912</xdr:colOff>
      <xdr:row>1765</xdr:row>
      <xdr:rowOff>593912</xdr:rowOff>
    </xdr:to>
    <xdr:pic>
      <xdr:nvPicPr>
        <xdr:cNvPr id="5010" name="Picture 5009" descr="Rich Bowl Dragon, Katsumin"/>
        <xdr:cNvPicPr>
          <a:picLocks noChangeAspect="1" noChangeArrowheads="1"/>
        </xdr:cNvPicPr>
      </xdr:nvPicPr>
      <xdr:blipFill>
        <a:blip xmlns:r="http://schemas.openxmlformats.org/officeDocument/2006/relationships" r:embed="rId1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670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1766</xdr:row>
      <xdr:rowOff>22412</xdr:rowOff>
    </xdr:from>
    <xdr:to>
      <xdr:col>1</xdr:col>
      <xdr:colOff>605118</xdr:colOff>
      <xdr:row>1766</xdr:row>
      <xdr:rowOff>593912</xdr:rowOff>
    </xdr:to>
    <xdr:pic>
      <xdr:nvPicPr>
        <xdr:cNvPr id="5011" name="Picture 5010" descr="Sunrise Bowl Dragon, Gasho"/>
        <xdr:cNvPicPr>
          <a:picLocks noChangeAspect="1" noChangeArrowheads="1"/>
        </xdr:cNvPicPr>
      </xdr:nvPicPr>
      <xdr:blipFill>
        <a:blip xmlns:r="http://schemas.openxmlformats.org/officeDocument/2006/relationships" r:embed="rId1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731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1767</xdr:row>
      <xdr:rowOff>33618</xdr:rowOff>
    </xdr:from>
    <xdr:to>
      <xdr:col>1</xdr:col>
      <xdr:colOff>593912</xdr:colOff>
      <xdr:row>1767</xdr:row>
      <xdr:rowOff>605118</xdr:rowOff>
    </xdr:to>
    <xdr:pic>
      <xdr:nvPicPr>
        <xdr:cNvPr id="5012" name="Picture 5011" descr="Moon Kettle Bowl Dragon, Hagamar"/>
        <xdr:cNvPicPr>
          <a:picLocks noChangeAspect="1" noChangeArrowheads="1"/>
        </xdr:cNvPicPr>
      </xdr:nvPicPr>
      <xdr:blipFill>
        <a:blip xmlns:r="http://schemas.openxmlformats.org/officeDocument/2006/relationships" r:embed="rId1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79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1768</xdr:row>
      <xdr:rowOff>33618</xdr:rowOff>
    </xdr:from>
    <xdr:to>
      <xdr:col>1</xdr:col>
      <xdr:colOff>593912</xdr:colOff>
      <xdr:row>1768</xdr:row>
      <xdr:rowOff>605118</xdr:rowOff>
    </xdr:to>
    <xdr:pic>
      <xdr:nvPicPr>
        <xdr:cNvPr id="5013" name="Picture 5012" descr="Mugtea"/>
        <xdr:cNvPicPr>
          <a:picLocks noChangeAspect="1" noChangeArrowheads="1"/>
        </xdr:cNvPicPr>
      </xdr:nvPicPr>
      <xdr:blipFill>
        <a:blip xmlns:r="http://schemas.openxmlformats.org/officeDocument/2006/relationships" r:embed="rId1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856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1769</xdr:row>
      <xdr:rowOff>22413</xdr:rowOff>
    </xdr:from>
    <xdr:to>
      <xdr:col>1</xdr:col>
      <xdr:colOff>593913</xdr:colOff>
      <xdr:row>1769</xdr:row>
      <xdr:rowOff>593913</xdr:rowOff>
    </xdr:to>
    <xdr:pic>
      <xdr:nvPicPr>
        <xdr:cNvPr id="5014" name="Picture 5013" descr="Mugmil"/>
        <xdr:cNvPicPr>
          <a:picLocks noChangeAspect="1" noChangeArrowheads="1"/>
        </xdr:cNvPicPr>
      </xdr:nvPicPr>
      <xdr:blipFill>
        <a:blip xmlns:r="http://schemas.openxmlformats.org/officeDocument/2006/relationships" r:embed="rId1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916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1770</xdr:row>
      <xdr:rowOff>33617</xdr:rowOff>
    </xdr:from>
    <xdr:to>
      <xdr:col>1</xdr:col>
      <xdr:colOff>605117</xdr:colOff>
      <xdr:row>1770</xdr:row>
      <xdr:rowOff>605117</xdr:rowOff>
    </xdr:to>
    <xdr:pic>
      <xdr:nvPicPr>
        <xdr:cNvPr id="5015" name="Picture 5014" descr="Mugcha"/>
        <xdr:cNvPicPr>
          <a:picLocks noChangeAspect="1" noChangeArrowheads="1"/>
        </xdr:cNvPicPr>
      </xdr:nvPicPr>
      <xdr:blipFill>
        <a:blip xmlns:r="http://schemas.openxmlformats.org/officeDocument/2006/relationships" r:embed="rId1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979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1771</xdr:row>
      <xdr:rowOff>33618</xdr:rowOff>
    </xdr:from>
    <xdr:to>
      <xdr:col>1</xdr:col>
      <xdr:colOff>593912</xdr:colOff>
      <xdr:row>1771</xdr:row>
      <xdr:rowOff>605118</xdr:rowOff>
    </xdr:to>
    <xdr:pic>
      <xdr:nvPicPr>
        <xdr:cNvPr id="5016" name="Picture 5015" descr="Mugcorn"/>
        <xdr:cNvPicPr>
          <a:picLocks noChangeAspect="1" noChangeArrowheads="1"/>
        </xdr:cNvPicPr>
      </xdr:nvPicPr>
      <xdr:blipFill>
        <a:blip xmlns:r="http://schemas.openxmlformats.org/officeDocument/2006/relationships" r:embed="rId1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904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1772</xdr:row>
      <xdr:rowOff>22411</xdr:rowOff>
    </xdr:from>
    <xdr:to>
      <xdr:col>1</xdr:col>
      <xdr:colOff>605118</xdr:colOff>
      <xdr:row>1772</xdr:row>
      <xdr:rowOff>593911</xdr:rowOff>
    </xdr:to>
    <xdr:pic>
      <xdr:nvPicPr>
        <xdr:cNvPr id="5017" name="Picture 5016" descr="Mugcoffee"/>
        <xdr:cNvPicPr>
          <a:picLocks noChangeAspect="1" noChangeArrowheads="1"/>
        </xdr:cNvPicPr>
      </xdr:nvPicPr>
      <xdr:blipFill>
        <a:blip xmlns:r="http://schemas.openxmlformats.org/officeDocument/2006/relationships" r:embed="rId1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1015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1773</xdr:row>
      <xdr:rowOff>22411</xdr:rowOff>
    </xdr:from>
    <xdr:to>
      <xdr:col>1</xdr:col>
      <xdr:colOff>605117</xdr:colOff>
      <xdr:row>1773</xdr:row>
      <xdr:rowOff>593911</xdr:rowOff>
    </xdr:to>
    <xdr:pic>
      <xdr:nvPicPr>
        <xdr:cNvPr id="5018" name="Picture 5017" descr="Galbowl"/>
        <xdr:cNvPicPr>
          <a:picLocks noChangeAspect="1" noChangeArrowheads="1"/>
        </xdr:cNvPicPr>
      </xdr:nvPicPr>
      <xdr:blipFill>
        <a:blip xmlns:r="http://schemas.openxmlformats.org/officeDocument/2006/relationships" r:embed="rId1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163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1774</xdr:row>
      <xdr:rowOff>22412</xdr:rowOff>
    </xdr:from>
    <xdr:to>
      <xdr:col>1</xdr:col>
      <xdr:colOff>605117</xdr:colOff>
      <xdr:row>1774</xdr:row>
      <xdr:rowOff>593912</xdr:rowOff>
    </xdr:to>
    <xdr:pic>
      <xdr:nvPicPr>
        <xdr:cNvPr id="5019" name="Picture 5018" descr="Flame Bowl Demon, Galbowl"/>
        <xdr:cNvPicPr>
          <a:picLocks noChangeAspect="1" noChangeArrowheads="1"/>
        </xdr:cNvPicPr>
      </xdr:nvPicPr>
      <xdr:blipFill>
        <a:blip xmlns:r="http://schemas.openxmlformats.org/officeDocument/2006/relationships" r:embed="rId1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22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1775</xdr:row>
      <xdr:rowOff>33617</xdr:rowOff>
    </xdr:from>
    <xdr:to>
      <xdr:col>1</xdr:col>
      <xdr:colOff>605118</xdr:colOff>
      <xdr:row>1775</xdr:row>
      <xdr:rowOff>605117</xdr:rowOff>
    </xdr:to>
    <xdr:pic>
      <xdr:nvPicPr>
        <xdr:cNvPr id="5020" name="Picture 5019" descr="Tunabowl"/>
        <xdr:cNvPicPr>
          <a:picLocks noChangeAspect="1" noChangeArrowheads="1"/>
        </xdr:cNvPicPr>
      </xdr:nvPicPr>
      <xdr:blipFill>
        <a:blip xmlns:r="http://schemas.openxmlformats.org/officeDocument/2006/relationships" r:embed="rId1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28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1776</xdr:row>
      <xdr:rowOff>22412</xdr:rowOff>
    </xdr:from>
    <xdr:to>
      <xdr:col>1</xdr:col>
      <xdr:colOff>605118</xdr:colOff>
      <xdr:row>1776</xdr:row>
      <xdr:rowOff>593912</xdr:rowOff>
    </xdr:to>
    <xdr:pic>
      <xdr:nvPicPr>
        <xdr:cNvPr id="5021" name="Picture 5020" descr="Sea Bowl Demon, Tunabowl"/>
        <xdr:cNvPicPr>
          <a:picLocks noChangeAspect="1" noChangeArrowheads="1"/>
        </xdr:cNvPicPr>
      </xdr:nvPicPr>
      <xdr:blipFill>
        <a:blip xmlns:r="http://schemas.openxmlformats.org/officeDocument/2006/relationships" r:embed="rId1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348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1777</xdr:row>
      <xdr:rowOff>22411</xdr:rowOff>
    </xdr:from>
    <xdr:to>
      <xdr:col>1</xdr:col>
      <xdr:colOff>605118</xdr:colOff>
      <xdr:row>1777</xdr:row>
      <xdr:rowOff>593911</xdr:rowOff>
    </xdr:to>
    <xdr:pic>
      <xdr:nvPicPr>
        <xdr:cNvPr id="5022" name="Picture 5021" descr="Soybowl"/>
        <xdr:cNvPicPr>
          <a:picLocks noChangeAspect="1" noChangeArrowheads="1"/>
        </xdr:cNvPicPr>
      </xdr:nvPicPr>
      <xdr:blipFill>
        <a:blip xmlns:r="http://schemas.openxmlformats.org/officeDocument/2006/relationships" r:embed="rId1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409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1778</xdr:row>
      <xdr:rowOff>33618</xdr:rowOff>
    </xdr:from>
    <xdr:to>
      <xdr:col>1</xdr:col>
      <xdr:colOff>605118</xdr:colOff>
      <xdr:row>1778</xdr:row>
      <xdr:rowOff>605118</xdr:rowOff>
    </xdr:to>
    <xdr:pic>
      <xdr:nvPicPr>
        <xdr:cNvPr id="5023" name="Picture 5022" descr="Land Bowl Demon, Soybowl"/>
        <xdr:cNvPicPr>
          <a:picLocks noChangeAspect="1" noChangeArrowheads="1"/>
        </xdr:cNvPicPr>
      </xdr:nvPicPr>
      <xdr:blipFill>
        <a:blip xmlns:r="http://schemas.openxmlformats.org/officeDocument/2006/relationships" r:embed="rId1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47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1779</xdr:row>
      <xdr:rowOff>22412</xdr:rowOff>
    </xdr:from>
    <xdr:to>
      <xdr:col>1</xdr:col>
      <xdr:colOff>593911</xdr:colOff>
      <xdr:row>1779</xdr:row>
      <xdr:rowOff>593912</xdr:rowOff>
    </xdr:to>
    <xdr:pic>
      <xdr:nvPicPr>
        <xdr:cNvPr id="5024" name="Picture 5023" descr="Chickenbowl"/>
        <xdr:cNvPicPr>
          <a:picLocks noChangeAspect="1" noChangeArrowheads="1"/>
        </xdr:cNvPicPr>
      </xdr:nvPicPr>
      <xdr:blipFill>
        <a:blip xmlns:r="http://schemas.openxmlformats.org/officeDocument/2006/relationships" r:embed="rId1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9533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1780</xdr:row>
      <xdr:rowOff>33617</xdr:rowOff>
    </xdr:from>
    <xdr:to>
      <xdr:col>1</xdr:col>
      <xdr:colOff>593912</xdr:colOff>
      <xdr:row>1780</xdr:row>
      <xdr:rowOff>605117</xdr:rowOff>
    </xdr:to>
    <xdr:pic>
      <xdr:nvPicPr>
        <xdr:cNvPr id="5025" name="Picture 5024" descr="Gold Bowl Demon, Chickenbowl"/>
        <xdr:cNvPicPr>
          <a:picLocks noChangeAspect="1" noChangeArrowheads="1"/>
        </xdr:cNvPicPr>
      </xdr:nvPicPr>
      <xdr:blipFill>
        <a:blip xmlns:r="http://schemas.openxmlformats.org/officeDocument/2006/relationships" r:embed="rId1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9595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1781</xdr:row>
      <xdr:rowOff>22411</xdr:rowOff>
    </xdr:from>
    <xdr:to>
      <xdr:col>1</xdr:col>
      <xdr:colOff>593913</xdr:colOff>
      <xdr:row>1781</xdr:row>
      <xdr:rowOff>593911</xdr:rowOff>
    </xdr:to>
    <xdr:pic>
      <xdr:nvPicPr>
        <xdr:cNvPr id="5026" name="Picture 5025" descr="Sukibowl"/>
        <xdr:cNvPicPr>
          <a:picLocks noChangeAspect="1" noChangeArrowheads="1"/>
        </xdr:cNvPicPr>
      </xdr:nvPicPr>
      <xdr:blipFill>
        <a:blip xmlns:r="http://schemas.openxmlformats.org/officeDocument/2006/relationships" r:embed="rId1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9656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1782</xdr:row>
      <xdr:rowOff>22412</xdr:rowOff>
    </xdr:from>
    <xdr:to>
      <xdr:col>1</xdr:col>
      <xdr:colOff>605117</xdr:colOff>
      <xdr:row>1782</xdr:row>
      <xdr:rowOff>593912</xdr:rowOff>
    </xdr:to>
    <xdr:pic>
      <xdr:nvPicPr>
        <xdr:cNvPr id="5027" name="Picture 5026" descr="Purple Bowl Demon, Sukibowl"/>
        <xdr:cNvPicPr>
          <a:picLocks noChangeAspect="1" noChangeArrowheads="1"/>
        </xdr:cNvPicPr>
      </xdr:nvPicPr>
      <xdr:blipFill>
        <a:blip xmlns:r="http://schemas.openxmlformats.org/officeDocument/2006/relationships" r:embed="rId1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717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1783</xdr:row>
      <xdr:rowOff>33618</xdr:rowOff>
    </xdr:from>
    <xdr:to>
      <xdr:col>1</xdr:col>
      <xdr:colOff>605117</xdr:colOff>
      <xdr:row>1783</xdr:row>
      <xdr:rowOff>605118</xdr:rowOff>
    </xdr:to>
    <xdr:pic>
      <xdr:nvPicPr>
        <xdr:cNvPr id="5028" name="Picture 5027" descr="Holy Night Santa Claus, Hera"/>
        <xdr:cNvPicPr>
          <a:picLocks noChangeAspect="1" noChangeArrowheads="1"/>
        </xdr:cNvPicPr>
      </xdr:nvPicPr>
      <xdr:blipFill>
        <a:blip xmlns:r="http://schemas.openxmlformats.org/officeDocument/2006/relationships" r:embed="rId1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780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1784</xdr:row>
      <xdr:rowOff>33619</xdr:rowOff>
    </xdr:from>
    <xdr:to>
      <xdr:col>1</xdr:col>
      <xdr:colOff>605118</xdr:colOff>
      <xdr:row>1784</xdr:row>
      <xdr:rowOff>605119</xdr:rowOff>
    </xdr:to>
    <xdr:pic>
      <xdr:nvPicPr>
        <xdr:cNvPr id="5029" name="Picture 5028" descr="Holy Night Divine Elemental, Genie"/>
        <xdr:cNvPicPr>
          <a:picLocks noChangeAspect="1" noChangeArrowheads="1"/>
        </xdr:cNvPicPr>
      </xdr:nvPicPr>
      <xdr:blipFill>
        <a:blip xmlns:r="http://schemas.openxmlformats.org/officeDocument/2006/relationships" r:embed="rId1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842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1785</xdr:row>
      <xdr:rowOff>33618</xdr:rowOff>
    </xdr:from>
    <xdr:to>
      <xdr:col>1</xdr:col>
      <xdr:colOff>605118</xdr:colOff>
      <xdr:row>1785</xdr:row>
      <xdr:rowOff>605118</xdr:rowOff>
    </xdr:to>
    <xdr:pic>
      <xdr:nvPicPr>
        <xdr:cNvPr id="5030" name="Picture 5029" descr="Holy Night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1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903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1786</xdr:row>
      <xdr:rowOff>22412</xdr:rowOff>
    </xdr:from>
    <xdr:to>
      <xdr:col>1</xdr:col>
      <xdr:colOff>605117</xdr:colOff>
      <xdr:row>1786</xdr:row>
      <xdr:rowOff>593912</xdr:rowOff>
    </xdr:to>
    <xdr:pic>
      <xdr:nvPicPr>
        <xdr:cNvPr id="5031" name="Picture 5030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964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1787</xdr:row>
      <xdr:rowOff>22412</xdr:rowOff>
    </xdr:from>
    <xdr:to>
      <xdr:col>1</xdr:col>
      <xdr:colOff>593912</xdr:colOff>
      <xdr:row>1787</xdr:row>
      <xdr:rowOff>593912</xdr:rowOff>
    </xdr:to>
    <xdr:pic>
      <xdr:nvPicPr>
        <xdr:cNvPr id="5032" name="Picture 5031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026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1788</xdr:row>
      <xdr:rowOff>33618</xdr:rowOff>
    </xdr:from>
    <xdr:to>
      <xdr:col>1</xdr:col>
      <xdr:colOff>605117</xdr:colOff>
      <xdr:row>1788</xdr:row>
      <xdr:rowOff>605118</xdr:rowOff>
    </xdr:to>
    <xdr:pic>
      <xdr:nvPicPr>
        <xdr:cNvPr id="5033" name="Picture 5032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08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1789</xdr:row>
      <xdr:rowOff>22412</xdr:rowOff>
    </xdr:from>
    <xdr:to>
      <xdr:col>1</xdr:col>
      <xdr:colOff>605118</xdr:colOff>
      <xdr:row>1789</xdr:row>
      <xdr:rowOff>593912</xdr:rowOff>
    </xdr:to>
    <xdr:pic>
      <xdr:nvPicPr>
        <xdr:cNvPr id="5034" name="Picture 5033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149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1790</xdr:row>
      <xdr:rowOff>33617</xdr:rowOff>
    </xdr:from>
    <xdr:to>
      <xdr:col>1</xdr:col>
      <xdr:colOff>593913</xdr:colOff>
      <xdr:row>1790</xdr:row>
      <xdr:rowOff>605117</xdr:rowOff>
    </xdr:to>
    <xdr:pic>
      <xdr:nvPicPr>
        <xdr:cNvPr id="5035" name="Picture 5034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021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1791</xdr:row>
      <xdr:rowOff>33618</xdr:rowOff>
    </xdr:from>
    <xdr:to>
      <xdr:col>1</xdr:col>
      <xdr:colOff>605118</xdr:colOff>
      <xdr:row>1791</xdr:row>
      <xdr:rowOff>605118</xdr:rowOff>
    </xdr:to>
    <xdr:pic>
      <xdr:nvPicPr>
        <xdr:cNvPr id="5036" name="Picture 5035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1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273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1792</xdr:row>
      <xdr:rowOff>33617</xdr:rowOff>
    </xdr:from>
    <xdr:to>
      <xdr:col>1</xdr:col>
      <xdr:colOff>605118</xdr:colOff>
      <xdr:row>1792</xdr:row>
      <xdr:rowOff>605117</xdr:rowOff>
    </xdr:to>
    <xdr:pic>
      <xdr:nvPicPr>
        <xdr:cNvPr id="5037" name="Picture 5036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1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33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1793</xdr:row>
      <xdr:rowOff>33618</xdr:rowOff>
    </xdr:from>
    <xdr:to>
      <xdr:col>1</xdr:col>
      <xdr:colOff>593912</xdr:colOff>
      <xdr:row>1793</xdr:row>
      <xdr:rowOff>605118</xdr:rowOff>
    </xdr:to>
    <xdr:pic>
      <xdr:nvPicPr>
        <xdr:cNvPr id="5038" name="Picture 5037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1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39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1794</xdr:row>
      <xdr:rowOff>33617</xdr:rowOff>
    </xdr:from>
    <xdr:to>
      <xdr:col>1</xdr:col>
      <xdr:colOff>605117</xdr:colOff>
      <xdr:row>1794</xdr:row>
      <xdr:rowOff>605117</xdr:rowOff>
    </xdr:to>
    <xdr:pic>
      <xdr:nvPicPr>
        <xdr:cNvPr id="5039" name="Picture 5038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458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1795</xdr:row>
      <xdr:rowOff>22411</xdr:rowOff>
    </xdr:from>
    <xdr:to>
      <xdr:col>1</xdr:col>
      <xdr:colOff>605117</xdr:colOff>
      <xdr:row>1795</xdr:row>
      <xdr:rowOff>593911</xdr:rowOff>
    </xdr:to>
    <xdr:pic>
      <xdr:nvPicPr>
        <xdr:cNvPr id="5040" name="Picture 5039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519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1796</xdr:row>
      <xdr:rowOff>33617</xdr:rowOff>
    </xdr:from>
    <xdr:to>
      <xdr:col>1</xdr:col>
      <xdr:colOff>605118</xdr:colOff>
      <xdr:row>1796</xdr:row>
      <xdr:rowOff>605117</xdr:rowOff>
    </xdr:to>
    <xdr:pic>
      <xdr:nvPicPr>
        <xdr:cNvPr id="5041" name="Picture 5040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581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1797</xdr:row>
      <xdr:rowOff>33618</xdr:rowOff>
    </xdr:from>
    <xdr:to>
      <xdr:col>1</xdr:col>
      <xdr:colOff>605117</xdr:colOff>
      <xdr:row>1797</xdr:row>
      <xdr:rowOff>605118</xdr:rowOff>
    </xdr:to>
    <xdr:pic>
      <xdr:nvPicPr>
        <xdr:cNvPr id="5042" name="Picture 5041" descr="Nappa"/>
        <xdr:cNvPicPr>
          <a:picLocks noChangeAspect="1" noChangeArrowheads="1"/>
        </xdr:cNvPicPr>
      </xdr:nvPicPr>
      <xdr:blipFill>
        <a:blip xmlns:r="http://schemas.openxmlformats.org/officeDocument/2006/relationships" r:embed="rId1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64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1798</xdr:row>
      <xdr:rowOff>22411</xdr:rowOff>
    </xdr:from>
    <xdr:to>
      <xdr:col>1</xdr:col>
      <xdr:colOff>593912</xdr:colOff>
      <xdr:row>1798</xdr:row>
      <xdr:rowOff>593911</xdr:rowOff>
    </xdr:to>
    <xdr:pic>
      <xdr:nvPicPr>
        <xdr:cNvPr id="5043" name="Picture 5042" descr="Saiyan - Nappa"/>
        <xdr:cNvPicPr>
          <a:picLocks noChangeAspect="1" noChangeArrowheads="1"/>
        </xdr:cNvPicPr>
      </xdr:nvPicPr>
      <xdr:blipFill>
        <a:blip xmlns:r="http://schemas.openxmlformats.org/officeDocument/2006/relationships" r:embed="rId1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704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1799</xdr:row>
      <xdr:rowOff>33618</xdr:rowOff>
    </xdr:from>
    <xdr:to>
      <xdr:col>1</xdr:col>
      <xdr:colOff>605119</xdr:colOff>
      <xdr:row>1799</xdr:row>
      <xdr:rowOff>605118</xdr:rowOff>
    </xdr:to>
    <xdr:pic>
      <xdr:nvPicPr>
        <xdr:cNvPr id="5044" name="Picture 5043" descr="Raditz"/>
        <xdr:cNvPicPr>
          <a:picLocks noChangeAspect="1" noChangeArrowheads="1"/>
        </xdr:cNvPicPr>
      </xdr:nvPicPr>
      <xdr:blipFill>
        <a:blip xmlns:r="http://schemas.openxmlformats.org/officeDocument/2006/relationships" r:embed="rId1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0766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1800</xdr:row>
      <xdr:rowOff>33617</xdr:rowOff>
    </xdr:from>
    <xdr:to>
      <xdr:col>1</xdr:col>
      <xdr:colOff>593912</xdr:colOff>
      <xdr:row>1800</xdr:row>
      <xdr:rowOff>605117</xdr:rowOff>
    </xdr:to>
    <xdr:pic>
      <xdr:nvPicPr>
        <xdr:cNvPr id="5045" name="Picture 5044" descr="Saiyan - Raditz"/>
        <xdr:cNvPicPr>
          <a:picLocks noChangeAspect="1" noChangeArrowheads="1"/>
        </xdr:cNvPicPr>
      </xdr:nvPicPr>
      <xdr:blipFill>
        <a:blip xmlns:r="http://schemas.openxmlformats.org/officeDocument/2006/relationships" r:embed="rId1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828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1801</xdr:row>
      <xdr:rowOff>33618</xdr:rowOff>
    </xdr:from>
    <xdr:to>
      <xdr:col>1</xdr:col>
      <xdr:colOff>605118</xdr:colOff>
      <xdr:row>1801</xdr:row>
      <xdr:rowOff>605118</xdr:rowOff>
    </xdr:to>
    <xdr:pic>
      <xdr:nvPicPr>
        <xdr:cNvPr id="5046" name="Picture 5045" descr="Videl"/>
        <xdr:cNvPicPr>
          <a:picLocks noChangeAspect="1" noChangeArrowheads="1"/>
        </xdr:cNvPicPr>
      </xdr:nvPicPr>
      <xdr:blipFill>
        <a:blip xmlns:r="http://schemas.openxmlformats.org/officeDocument/2006/relationships" r:embed="rId1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89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1802</xdr:row>
      <xdr:rowOff>22411</xdr:rowOff>
    </xdr:from>
    <xdr:to>
      <xdr:col>1</xdr:col>
      <xdr:colOff>593912</xdr:colOff>
      <xdr:row>1802</xdr:row>
      <xdr:rowOff>593911</xdr:rowOff>
    </xdr:to>
    <xdr:pic>
      <xdr:nvPicPr>
        <xdr:cNvPr id="5047" name="Picture 5046" descr="Satan's Daughter, Videl"/>
        <xdr:cNvPicPr>
          <a:picLocks noChangeAspect="1" noChangeArrowheads="1"/>
        </xdr:cNvPicPr>
      </xdr:nvPicPr>
      <xdr:blipFill>
        <a:blip xmlns:r="http://schemas.openxmlformats.org/officeDocument/2006/relationships" r:embed="rId1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950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1803</xdr:row>
      <xdr:rowOff>22412</xdr:rowOff>
    </xdr:from>
    <xdr:to>
      <xdr:col>1</xdr:col>
      <xdr:colOff>593912</xdr:colOff>
      <xdr:row>1803</xdr:row>
      <xdr:rowOff>593912</xdr:rowOff>
    </xdr:to>
    <xdr:pic>
      <xdr:nvPicPr>
        <xdr:cNvPr id="5048" name="Picture 5047" descr="Gotenks"/>
        <xdr:cNvPicPr>
          <a:picLocks noChangeAspect="1" noChangeArrowheads="1"/>
        </xdr:cNvPicPr>
      </xdr:nvPicPr>
      <xdr:blipFill>
        <a:blip xmlns:r="http://schemas.openxmlformats.org/officeDocument/2006/relationships" r:embed="rId1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012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1804</xdr:row>
      <xdr:rowOff>33617</xdr:rowOff>
    </xdr:from>
    <xdr:to>
      <xdr:col>1</xdr:col>
      <xdr:colOff>605118</xdr:colOff>
      <xdr:row>1804</xdr:row>
      <xdr:rowOff>605117</xdr:rowOff>
    </xdr:to>
    <xdr:pic>
      <xdr:nvPicPr>
        <xdr:cNvPr id="5049" name="Picture 5048" descr="Super Saiyan - Gotenks"/>
        <xdr:cNvPicPr>
          <a:picLocks noChangeAspect="1" noChangeArrowheads="1"/>
        </xdr:cNvPicPr>
      </xdr:nvPicPr>
      <xdr:blipFill>
        <a:blip xmlns:r="http://schemas.openxmlformats.org/officeDocument/2006/relationships" r:embed="rId1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07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1805</xdr:row>
      <xdr:rowOff>33617</xdr:rowOff>
    </xdr:from>
    <xdr:to>
      <xdr:col>1</xdr:col>
      <xdr:colOff>582707</xdr:colOff>
      <xdr:row>1805</xdr:row>
      <xdr:rowOff>605117</xdr:rowOff>
    </xdr:to>
    <xdr:pic>
      <xdr:nvPicPr>
        <xdr:cNvPr id="5050" name="Picture 5049" descr="Dende &amp; Porunga"/>
        <xdr:cNvPicPr>
          <a:picLocks noChangeAspect="1" noChangeArrowheads="1"/>
        </xdr:cNvPicPr>
      </xdr:nvPicPr>
      <xdr:blipFill>
        <a:blip xmlns:r="http://schemas.openxmlformats.org/officeDocument/2006/relationships" r:embed="rId1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111365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1806</xdr:row>
      <xdr:rowOff>33618</xdr:rowOff>
    </xdr:from>
    <xdr:to>
      <xdr:col>1</xdr:col>
      <xdr:colOff>593912</xdr:colOff>
      <xdr:row>1806</xdr:row>
      <xdr:rowOff>605118</xdr:rowOff>
    </xdr:to>
    <xdr:pic>
      <xdr:nvPicPr>
        <xdr:cNvPr id="5051" name="Picture 5050" descr="Bulma"/>
        <xdr:cNvPicPr>
          <a:picLocks noChangeAspect="1" noChangeArrowheads="1"/>
        </xdr:cNvPicPr>
      </xdr:nvPicPr>
      <xdr:blipFill>
        <a:blip xmlns:r="http://schemas.openxmlformats.org/officeDocument/2006/relationships" r:embed="rId1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198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1807</xdr:row>
      <xdr:rowOff>22412</xdr:rowOff>
    </xdr:from>
    <xdr:to>
      <xdr:col>1</xdr:col>
      <xdr:colOff>605118</xdr:colOff>
      <xdr:row>1807</xdr:row>
      <xdr:rowOff>593912</xdr:rowOff>
    </xdr:to>
    <xdr:pic>
      <xdr:nvPicPr>
        <xdr:cNvPr id="5052" name="Picture 5051" descr="Dragon Ball, One-Star ball"/>
        <xdr:cNvPicPr>
          <a:picLocks noChangeAspect="1" noChangeArrowheads="1"/>
        </xdr:cNvPicPr>
      </xdr:nvPicPr>
      <xdr:blipFill>
        <a:blip xmlns:r="http://schemas.openxmlformats.org/officeDocument/2006/relationships" r:embed="rId1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2587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1808</xdr:row>
      <xdr:rowOff>33618</xdr:rowOff>
    </xdr:from>
    <xdr:to>
      <xdr:col>1</xdr:col>
      <xdr:colOff>605118</xdr:colOff>
      <xdr:row>1808</xdr:row>
      <xdr:rowOff>605118</xdr:rowOff>
    </xdr:to>
    <xdr:pic>
      <xdr:nvPicPr>
        <xdr:cNvPr id="5053" name="Picture 5052" descr="Dragon Ball, Three-Star ball"/>
        <xdr:cNvPicPr>
          <a:picLocks noChangeAspect="1" noChangeArrowheads="1"/>
        </xdr:cNvPicPr>
      </xdr:nvPicPr>
      <xdr:blipFill>
        <a:blip xmlns:r="http://schemas.openxmlformats.org/officeDocument/2006/relationships" r:embed="rId1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321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1809</xdr:row>
      <xdr:rowOff>22412</xdr:rowOff>
    </xdr:from>
    <xdr:to>
      <xdr:col>1</xdr:col>
      <xdr:colOff>605118</xdr:colOff>
      <xdr:row>1809</xdr:row>
      <xdr:rowOff>593912</xdr:rowOff>
    </xdr:to>
    <xdr:pic>
      <xdr:nvPicPr>
        <xdr:cNvPr id="5054" name="Picture 5053" descr="Dragon Ball, Four-Star ball"/>
        <xdr:cNvPicPr>
          <a:picLocks noChangeAspect="1" noChangeArrowheads="1"/>
        </xdr:cNvPicPr>
      </xdr:nvPicPr>
      <xdr:blipFill>
        <a:blip xmlns:r="http://schemas.openxmlformats.org/officeDocument/2006/relationships" r:embed="rId1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381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1810</xdr:row>
      <xdr:rowOff>22412</xdr:rowOff>
    </xdr:from>
    <xdr:to>
      <xdr:col>1</xdr:col>
      <xdr:colOff>593912</xdr:colOff>
      <xdr:row>1810</xdr:row>
      <xdr:rowOff>593912</xdr:rowOff>
    </xdr:to>
    <xdr:pic>
      <xdr:nvPicPr>
        <xdr:cNvPr id="5055" name="Picture 5054" descr="Dragon Ball, Six-Star ball"/>
        <xdr:cNvPicPr>
          <a:picLocks noChangeAspect="1" noChangeArrowheads="1"/>
        </xdr:cNvPicPr>
      </xdr:nvPicPr>
      <xdr:blipFill>
        <a:blip xmlns:r="http://schemas.openxmlformats.org/officeDocument/2006/relationships" r:embed="rId1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443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1811</xdr:row>
      <xdr:rowOff>11206</xdr:rowOff>
    </xdr:from>
    <xdr:to>
      <xdr:col>1</xdr:col>
      <xdr:colOff>605118</xdr:colOff>
      <xdr:row>1811</xdr:row>
      <xdr:rowOff>582706</xdr:rowOff>
    </xdr:to>
    <xdr:pic>
      <xdr:nvPicPr>
        <xdr:cNvPr id="5056" name="Picture 5055" descr="Dragon Ball, Seven-Star ball"/>
        <xdr:cNvPicPr>
          <a:picLocks noChangeAspect="1" noChangeArrowheads="1"/>
        </xdr:cNvPicPr>
      </xdr:nvPicPr>
      <xdr:blipFill>
        <a:blip xmlns:r="http://schemas.openxmlformats.org/officeDocument/2006/relationships" r:embed="rId1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5041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1812</xdr:row>
      <xdr:rowOff>33618</xdr:rowOff>
    </xdr:from>
    <xdr:to>
      <xdr:col>1</xdr:col>
      <xdr:colOff>605117</xdr:colOff>
      <xdr:row>1812</xdr:row>
      <xdr:rowOff>605118</xdr:rowOff>
    </xdr:to>
    <xdr:pic>
      <xdr:nvPicPr>
        <xdr:cNvPr id="5057" name="Picture 5056" descr="Dragon Ball, Two-Star ball &amp; Five-Star ball"/>
        <xdr:cNvPicPr>
          <a:picLocks noChangeAspect="1" noChangeArrowheads="1"/>
        </xdr:cNvPicPr>
      </xdr:nvPicPr>
      <xdr:blipFill>
        <a:blip xmlns:r="http://schemas.openxmlformats.org/officeDocument/2006/relationships" r:embed="rId1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568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1813</xdr:row>
      <xdr:rowOff>33617</xdr:rowOff>
    </xdr:from>
    <xdr:to>
      <xdr:col>1</xdr:col>
      <xdr:colOff>593912</xdr:colOff>
      <xdr:row>1813</xdr:row>
      <xdr:rowOff>605117</xdr:rowOff>
    </xdr:to>
    <xdr:pic>
      <xdr:nvPicPr>
        <xdr:cNvPr id="5058" name="Picture 5057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62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1814</xdr:row>
      <xdr:rowOff>33618</xdr:rowOff>
    </xdr:from>
    <xdr:to>
      <xdr:col>1</xdr:col>
      <xdr:colOff>605118</xdr:colOff>
      <xdr:row>1814</xdr:row>
      <xdr:rowOff>605118</xdr:rowOff>
    </xdr:to>
    <xdr:pic>
      <xdr:nvPicPr>
        <xdr:cNvPr id="5059" name="Picture 5058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691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1815</xdr:row>
      <xdr:rowOff>33618</xdr:rowOff>
    </xdr:from>
    <xdr:to>
      <xdr:col>1</xdr:col>
      <xdr:colOff>605117</xdr:colOff>
      <xdr:row>1815</xdr:row>
      <xdr:rowOff>605118</xdr:rowOff>
    </xdr:to>
    <xdr:pic>
      <xdr:nvPicPr>
        <xdr:cNvPr id="5060" name="Picture 5059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752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1816</xdr:row>
      <xdr:rowOff>33618</xdr:rowOff>
    </xdr:from>
    <xdr:to>
      <xdr:col>1</xdr:col>
      <xdr:colOff>605118</xdr:colOff>
      <xdr:row>1816</xdr:row>
      <xdr:rowOff>605118</xdr:rowOff>
    </xdr:to>
    <xdr:pic>
      <xdr:nvPicPr>
        <xdr:cNvPr id="5061" name="Picture 5060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814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1817</xdr:row>
      <xdr:rowOff>33617</xdr:rowOff>
    </xdr:from>
    <xdr:to>
      <xdr:col>1</xdr:col>
      <xdr:colOff>593912</xdr:colOff>
      <xdr:row>1817</xdr:row>
      <xdr:rowOff>605117</xdr:rowOff>
    </xdr:to>
    <xdr:pic>
      <xdr:nvPicPr>
        <xdr:cNvPr id="5062" name="Picture 5061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87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1818</xdr:row>
      <xdr:rowOff>33618</xdr:rowOff>
    </xdr:from>
    <xdr:to>
      <xdr:col>1</xdr:col>
      <xdr:colOff>605117</xdr:colOff>
      <xdr:row>1818</xdr:row>
      <xdr:rowOff>605118</xdr:rowOff>
    </xdr:to>
    <xdr:pic>
      <xdr:nvPicPr>
        <xdr:cNvPr id="5063" name="Picture 5062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93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1819</xdr:row>
      <xdr:rowOff>33617</xdr:rowOff>
    </xdr:from>
    <xdr:to>
      <xdr:col>1</xdr:col>
      <xdr:colOff>593912</xdr:colOff>
      <xdr:row>1819</xdr:row>
      <xdr:rowOff>605117</xdr:rowOff>
    </xdr:to>
    <xdr:pic>
      <xdr:nvPicPr>
        <xdr:cNvPr id="5064" name="Picture 5063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999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1820</xdr:row>
      <xdr:rowOff>22412</xdr:rowOff>
    </xdr:from>
    <xdr:to>
      <xdr:col>1</xdr:col>
      <xdr:colOff>605118</xdr:colOff>
      <xdr:row>1820</xdr:row>
      <xdr:rowOff>593912</xdr:rowOff>
    </xdr:to>
    <xdr:pic>
      <xdr:nvPicPr>
        <xdr:cNvPr id="5065" name="Picture 5064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05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1821</xdr:row>
      <xdr:rowOff>22411</xdr:rowOff>
    </xdr:from>
    <xdr:to>
      <xdr:col>1</xdr:col>
      <xdr:colOff>593912</xdr:colOff>
      <xdr:row>1821</xdr:row>
      <xdr:rowOff>593911</xdr:rowOff>
    </xdr:to>
    <xdr:pic>
      <xdr:nvPicPr>
        <xdr:cNvPr id="5066" name="Picture 5065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121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1822</xdr:row>
      <xdr:rowOff>33618</xdr:rowOff>
    </xdr:from>
    <xdr:to>
      <xdr:col>1</xdr:col>
      <xdr:colOff>593912</xdr:colOff>
      <xdr:row>1822</xdr:row>
      <xdr:rowOff>605118</xdr:rowOff>
    </xdr:to>
    <xdr:pic>
      <xdr:nvPicPr>
        <xdr:cNvPr id="5067" name="Picture 5066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184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1823</xdr:row>
      <xdr:rowOff>33617</xdr:rowOff>
    </xdr:from>
    <xdr:to>
      <xdr:col>1</xdr:col>
      <xdr:colOff>605118</xdr:colOff>
      <xdr:row>1823</xdr:row>
      <xdr:rowOff>605117</xdr:rowOff>
    </xdr:to>
    <xdr:pic>
      <xdr:nvPicPr>
        <xdr:cNvPr id="5068" name="Picture 5067" descr="guan yu"/>
        <xdr:cNvPicPr>
          <a:picLocks noChangeAspect="1" noChangeArrowheads="1"/>
        </xdr:cNvPicPr>
      </xdr:nvPicPr>
      <xdr:blipFill>
        <a:blip xmlns:r="http://schemas.openxmlformats.org/officeDocument/2006/relationships" r:embed="rId1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245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1824</xdr:row>
      <xdr:rowOff>33617</xdr:rowOff>
    </xdr:from>
    <xdr:to>
      <xdr:col>1</xdr:col>
      <xdr:colOff>605118</xdr:colOff>
      <xdr:row>1824</xdr:row>
      <xdr:rowOff>605117</xdr:rowOff>
    </xdr:to>
    <xdr:pic>
      <xdr:nvPicPr>
        <xdr:cNvPr id="5069" name="Picture 5068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307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1825</xdr:row>
      <xdr:rowOff>33617</xdr:rowOff>
    </xdr:from>
    <xdr:to>
      <xdr:col>1</xdr:col>
      <xdr:colOff>593912</xdr:colOff>
      <xdr:row>1825</xdr:row>
      <xdr:rowOff>605117</xdr:rowOff>
    </xdr:to>
    <xdr:pic>
      <xdr:nvPicPr>
        <xdr:cNvPr id="5070" name="Picture 5069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369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1826</xdr:row>
      <xdr:rowOff>22411</xdr:rowOff>
    </xdr:from>
    <xdr:to>
      <xdr:col>1</xdr:col>
      <xdr:colOff>605119</xdr:colOff>
      <xdr:row>1826</xdr:row>
      <xdr:rowOff>593911</xdr:rowOff>
    </xdr:to>
    <xdr:pic>
      <xdr:nvPicPr>
        <xdr:cNvPr id="5071" name="Picture 5070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429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1827</xdr:row>
      <xdr:rowOff>33617</xdr:rowOff>
    </xdr:from>
    <xdr:to>
      <xdr:col>1</xdr:col>
      <xdr:colOff>593912</xdr:colOff>
      <xdr:row>1827</xdr:row>
      <xdr:rowOff>605117</xdr:rowOff>
    </xdr:to>
    <xdr:pic>
      <xdr:nvPicPr>
        <xdr:cNvPr id="5072" name="Picture 5071" descr="I Love DeviBear"/>
        <xdr:cNvPicPr>
          <a:picLocks noChangeAspect="1" noChangeArrowheads="1"/>
        </xdr:cNvPicPr>
      </xdr:nvPicPr>
      <xdr:blipFill>
        <a:blip xmlns:r="http://schemas.openxmlformats.org/officeDocument/2006/relationships" r:embed="rId1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492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1828</xdr:row>
      <xdr:rowOff>33617</xdr:rowOff>
    </xdr:from>
    <xdr:to>
      <xdr:col>1</xdr:col>
      <xdr:colOff>605118</xdr:colOff>
      <xdr:row>1828</xdr:row>
      <xdr:rowOff>605117</xdr:rowOff>
    </xdr:to>
    <xdr:pic>
      <xdr:nvPicPr>
        <xdr:cNvPr id="5073" name="Picture 5072" descr="Red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554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1829</xdr:row>
      <xdr:rowOff>33617</xdr:rowOff>
    </xdr:from>
    <xdr:to>
      <xdr:col>1</xdr:col>
      <xdr:colOff>605119</xdr:colOff>
      <xdr:row>1829</xdr:row>
      <xdr:rowOff>605117</xdr:rowOff>
    </xdr:to>
    <xdr:pic>
      <xdr:nvPicPr>
        <xdr:cNvPr id="5074" name="Picture 5073" descr="Red-Winged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615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1830</xdr:row>
      <xdr:rowOff>33618</xdr:rowOff>
    </xdr:from>
    <xdr:to>
      <xdr:col>1</xdr:col>
      <xdr:colOff>605117</xdr:colOff>
      <xdr:row>1830</xdr:row>
      <xdr:rowOff>605118</xdr:rowOff>
    </xdr:to>
    <xdr:pic>
      <xdr:nvPicPr>
        <xdr:cNvPr id="5075" name="Picture 5074" descr="Blue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2677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1831</xdr:row>
      <xdr:rowOff>33617</xdr:rowOff>
    </xdr:from>
    <xdr:to>
      <xdr:col>1</xdr:col>
      <xdr:colOff>605118</xdr:colOff>
      <xdr:row>1831</xdr:row>
      <xdr:rowOff>605117</xdr:rowOff>
    </xdr:to>
    <xdr:pic>
      <xdr:nvPicPr>
        <xdr:cNvPr id="5076" name="Picture 5075" descr="Blue-Winged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739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1832</xdr:row>
      <xdr:rowOff>33617</xdr:rowOff>
    </xdr:from>
    <xdr:to>
      <xdr:col>1</xdr:col>
      <xdr:colOff>605119</xdr:colOff>
      <xdr:row>1832</xdr:row>
      <xdr:rowOff>605117</xdr:rowOff>
    </xdr:to>
    <xdr:pic>
      <xdr:nvPicPr>
        <xdr:cNvPr id="5077" name="Picture 5076" descr="Green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800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1833</xdr:row>
      <xdr:rowOff>22412</xdr:rowOff>
    </xdr:from>
    <xdr:to>
      <xdr:col>1</xdr:col>
      <xdr:colOff>605117</xdr:colOff>
      <xdr:row>1833</xdr:row>
      <xdr:rowOff>593912</xdr:rowOff>
    </xdr:to>
    <xdr:pic>
      <xdr:nvPicPr>
        <xdr:cNvPr id="5078" name="Picture 5077" descr="Green-Winged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2861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1834</xdr:row>
      <xdr:rowOff>22412</xdr:rowOff>
    </xdr:from>
    <xdr:to>
      <xdr:col>1</xdr:col>
      <xdr:colOff>593912</xdr:colOff>
      <xdr:row>1834</xdr:row>
      <xdr:rowOff>593912</xdr:rowOff>
    </xdr:to>
    <xdr:pic>
      <xdr:nvPicPr>
        <xdr:cNvPr id="5079" name="Picture 5078" descr="Holy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922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1835</xdr:row>
      <xdr:rowOff>22412</xdr:rowOff>
    </xdr:from>
    <xdr:to>
      <xdr:col>1</xdr:col>
      <xdr:colOff>605118</xdr:colOff>
      <xdr:row>1835</xdr:row>
      <xdr:rowOff>593912</xdr:rowOff>
    </xdr:to>
    <xdr:pic>
      <xdr:nvPicPr>
        <xdr:cNvPr id="5080" name="Picture 5079" descr="Holy-Winged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984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1836</xdr:row>
      <xdr:rowOff>33618</xdr:rowOff>
    </xdr:from>
    <xdr:to>
      <xdr:col>1</xdr:col>
      <xdr:colOff>605118</xdr:colOff>
      <xdr:row>1836</xdr:row>
      <xdr:rowOff>605118</xdr:rowOff>
    </xdr:to>
    <xdr:pic>
      <xdr:nvPicPr>
        <xdr:cNvPr id="5081" name="Picture 5080" descr="Dark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047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1837</xdr:row>
      <xdr:rowOff>33618</xdr:rowOff>
    </xdr:from>
    <xdr:to>
      <xdr:col>1</xdr:col>
      <xdr:colOff>593912</xdr:colOff>
      <xdr:row>1837</xdr:row>
      <xdr:rowOff>605118</xdr:rowOff>
    </xdr:to>
    <xdr:pic>
      <xdr:nvPicPr>
        <xdr:cNvPr id="5082" name="Picture 5081" descr="Dark-Winged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108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1838</xdr:row>
      <xdr:rowOff>22412</xdr:rowOff>
    </xdr:from>
    <xdr:to>
      <xdr:col>1</xdr:col>
      <xdr:colOff>605118</xdr:colOff>
      <xdr:row>1838</xdr:row>
      <xdr:rowOff>593912</xdr:rowOff>
    </xdr:to>
    <xdr:pic>
      <xdr:nvPicPr>
        <xdr:cNvPr id="5083" name="Picture 5082" descr="Medjedra"/>
        <xdr:cNvPicPr>
          <a:picLocks noChangeAspect="1" noChangeArrowheads="1"/>
        </xdr:cNvPicPr>
      </xdr:nvPicPr>
      <xdr:blipFill>
        <a:blip xmlns:r="http://schemas.openxmlformats.org/officeDocument/2006/relationships" r:embed="rId1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169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1839</xdr:row>
      <xdr:rowOff>22412</xdr:rowOff>
    </xdr:from>
    <xdr:to>
      <xdr:col>1</xdr:col>
      <xdr:colOff>605117</xdr:colOff>
      <xdr:row>1839</xdr:row>
      <xdr:rowOff>593912</xdr:rowOff>
    </xdr:to>
    <xdr:pic>
      <xdr:nvPicPr>
        <xdr:cNvPr id="5084" name="Picture 5083" descr="Guardian of Dark Riches, Medjedra"/>
        <xdr:cNvPicPr>
          <a:picLocks noChangeAspect="1" noChangeArrowheads="1"/>
        </xdr:cNvPicPr>
      </xdr:nvPicPr>
      <xdr:blipFill>
        <a:blip xmlns:r="http://schemas.openxmlformats.org/officeDocument/2006/relationships" r:embed="rId1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323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1840</xdr:row>
      <xdr:rowOff>33618</xdr:rowOff>
    </xdr:from>
    <xdr:to>
      <xdr:col>1</xdr:col>
      <xdr:colOff>593912</xdr:colOff>
      <xdr:row>1840</xdr:row>
      <xdr:rowOff>605118</xdr:rowOff>
    </xdr:to>
    <xdr:pic>
      <xdr:nvPicPr>
        <xdr:cNvPr id="5085" name="Picture 5084" descr="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29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1841</xdr:row>
      <xdr:rowOff>33617</xdr:rowOff>
    </xdr:from>
    <xdr:to>
      <xdr:col>1</xdr:col>
      <xdr:colOff>593912</xdr:colOff>
      <xdr:row>1841</xdr:row>
      <xdr:rowOff>605117</xdr:rowOff>
    </xdr:to>
    <xdr:pic>
      <xdr:nvPicPr>
        <xdr:cNvPr id="5086" name="Picture 5085" descr="Lightning Sky 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355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1842</xdr:row>
      <xdr:rowOff>33618</xdr:rowOff>
    </xdr:from>
    <xdr:to>
      <xdr:col>1</xdr:col>
      <xdr:colOff>605117</xdr:colOff>
      <xdr:row>1842</xdr:row>
      <xdr:rowOff>605118</xdr:rowOff>
    </xdr:to>
    <xdr:pic>
      <xdr:nvPicPr>
        <xdr:cNvPr id="5087" name="Picture 5086" descr="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3416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1843</xdr:row>
      <xdr:rowOff>22412</xdr:rowOff>
    </xdr:from>
    <xdr:to>
      <xdr:col>1</xdr:col>
      <xdr:colOff>605118</xdr:colOff>
      <xdr:row>1843</xdr:row>
      <xdr:rowOff>593912</xdr:rowOff>
    </xdr:to>
    <xdr:pic>
      <xdr:nvPicPr>
        <xdr:cNvPr id="5088" name="Picture 5087" descr="Giant Arched 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477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1844</xdr:row>
      <xdr:rowOff>22412</xdr:rowOff>
    </xdr:from>
    <xdr:to>
      <xdr:col>1</xdr:col>
      <xdr:colOff>593913</xdr:colOff>
      <xdr:row>1844</xdr:row>
      <xdr:rowOff>593912</xdr:rowOff>
    </xdr:to>
    <xdr:pic>
      <xdr:nvPicPr>
        <xdr:cNvPr id="5089" name="Picture 5088" descr="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3539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1845</xdr:row>
      <xdr:rowOff>33618</xdr:rowOff>
    </xdr:from>
    <xdr:to>
      <xdr:col>1</xdr:col>
      <xdr:colOff>605118</xdr:colOff>
      <xdr:row>1845</xdr:row>
      <xdr:rowOff>605118</xdr:rowOff>
    </xdr:to>
    <xdr:pic>
      <xdr:nvPicPr>
        <xdr:cNvPr id="5090" name="Picture 5089" descr="Crystal 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601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1846</xdr:row>
      <xdr:rowOff>22412</xdr:rowOff>
    </xdr:from>
    <xdr:to>
      <xdr:col>1</xdr:col>
      <xdr:colOff>593912</xdr:colOff>
      <xdr:row>1846</xdr:row>
      <xdr:rowOff>593912</xdr:rowOff>
    </xdr:to>
    <xdr:pic>
      <xdr:nvPicPr>
        <xdr:cNvPr id="5091" name="Picture 5090" descr="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66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1847</xdr:row>
      <xdr:rowOff>33618</xdr:rowOff>
    </xdr:from>
    <xdr:to>
      <xdr:col>1</xdr:col>
      <xdr:colOff>605118</xdr:colOff>
      <xdr:row>1847</xdr:row>
      <xdr:rowOff>605118</xdr:rowOff>
    </xdr:to>
    <xdr:pic>
      <xdr:nvPicPr>
        <xdr:cNvPr id="5092" name="Picture 5091" descr="Unleashed 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725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1848</xdr:row>
      <xdr:rowOff>33618</xdr:rowOff>
    </xdr:from>
    <xdr:to>
      <xdr:col>1</xdr:col>
      <xdr:colOff>605118</xdr:colOff>
      <xdr:row>1848</xdr:row>
      <xdr:rowOff>605118</xdr:rowOff>
    </xdr:to>
    <xdr:pic>
      <xdr:nvPicPr>
        <xdr:cNvPr id="5093" name="Picture 5092" descr="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786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1849</xdr:row>
      <xdr:rowOff>33617</xdr:rowOff>
    </xdr:from>
    <xdr:to>
      <xdr:col>1</xdr:col>
      <xdr:colOff>593912</xdr:colOff>
      <xdr:row>1849</xdr:row>
      <xdr:rowOff>605117</xdr:rowOff>
    </xdr:to>
    <xdr:pic>
      <xdr:nvPicPr>
        <xdr:cNvPr id="5094" name="Picture 5093" descr="Maleficent 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848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1850</xdr:row>
      <xdr:rowOff>22412</xdr:rowOff>
    </xdr:from>
    <xdr:to>
      <xdr:col>1</xdr:col>
      <xdr:colOff>593912</xdr:colOff>
      <xdr:row>1850</xdr:row>
      <xdr:rowOff>593912</xdr:rowOff>
    </xdr:to>
    <xdr:pic>
      <xdr:nvPicPr>
        <xdr:cNvPr id="5095" name="Picture 5094" descr="Angel of Secret Destiny, Elia"/>
        <xdr:cNvPicPr>
          <a:picLocks noChangeAspect="1" noChangeArrowheads="1"/>
        </xdr:cNvPicPr>
      </xdr:nvPicPr>
      <xdr:blipFill>
        <a:blip xmlns:r="http://schemas.openxmlformats.org/officeDocument/2006/relationships" r:embed="rId1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908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1851</xdr:row>
      <xdr:rowOff>33618</xdr:rowOff>
    </xdr:from>
    <xdr:to>
      <xdr:col>1</xdr:col>
      <xdr:colOff>605118</xdr:colOff>
      <xdr:row>1851</xdr:row>
      <xdr:rowOff>605118</xdr:rowOff>
    </xdr:to>
    <xdr:pic>
      <xdr:nvPicPr>
        <xdr:cNvPr id="5096" name="Picture 5095" descr="Psychopomp of Oblivion, Grisar"/>
        <xdr:cNvPicPr>
          <a:picLocks noChangeAspect="1" noChangeArrowheads="1"/>
        </xdr:cNvPicPr>
      </xdr:nvPicPr>
      <xdr:blipFill>
        <a:blip xmlns:r="http://schemas.openxmlformats.org/officeDocument/2006/relationships" r:embed="rId1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971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1852</xdr:row>
      <xdr:rowOff>33618</xdr:rowOff>
    </xdr:from>
    <xdr:to>
      <xdr:col>1</xdr:col>
      <xdr:colOff>605118</xdr:colOff>
      <xdr:row>1852</xdr:row>
      <xdr:rowOff>605118</xdr:rowOff>
    </xdr:to>
    <xdr:pic>
      <xdr:nvPicPr>
        <xdr:cNvPr id="5097" name="Picture 5096" descr="Jagi"/>
        <xdr:cNvPicPr>
          <a:picLocks noChangeAspect="1" noChangeArrowheads="1"/>
        </xdr:cNvPicPr>
      </xdr:nvPicPr>
      <xdr:blipFill>
        <a:blip xmlns:r="http://schemas.openxmlformats.org/officeDocument/2006/relationships" r:embed="rId1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033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1853</xdr:row>
      <xdr:rowOff>33618</xdr:rowOff>
    </xdr:from>
    <xdr:to>
      <xdr:col>1</xdr:col>
      <xdr:colOff>593912</xdr:colOff>
      <xdr:row>1853</xdr:row>
      <xdr:rowOff>605118</xdr:rowOff>
    </xdr:to>
    <xdr:pic>
      <xdr:nvPicPr>
        <xdr:cNvPr id="5098" name="Picture 5097" descr="Tyrannical Pupil, Jagi"/>
        <xdr:cNvPicPr>
          <a:picLocks noChangeAspect="1" noChangeArrowheads="1"/>
        </xdr:cNvPicPr>
      </xdr:nvPicPr>
      <xdr:blipFill>
        <a:blip xmlns:r="http://schemas.openxmlformats.org/officeDocument/2006/relationships" r:embed="rId1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094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1854</xdr:row>
      <xdr:rowOff>33618</xdr:rowOff>
    </xdr:from>
    <xdr:to>
      <xdr:col>1</xdr:col>
      <xdr:colOff>605117</xdr:colOff>
      <xdr:row>1854</xdr:row>
      <xdr:rowOff>605118</xdr:rowOff>
    </xdr:to>
    <xdr:pic>
      <xdr:nvPicPr>
        <xdr:cNvPr id="5099" name="Picture 5098" descr="Amiba"/>
        <xdr:cNvPicPr>
          <a:picLocks noChangeAspect="1" noChangeArrowheads="1"/>
        </xdr:cNvPicPr>
      </xdr:nvPicPr>
      <xdr:blipFill>
        <a:blip xmlns:r="http://schemas.openxmlformats.org/officeDocument/2006/relationships" r:embed="rId1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15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1855</xdr:row>
      <xdr:rowOff>33618</xdr:rowOff>
    </xdr:from>
    <xdr:to>
      <xdr:col>1</xdr:col>
      <xdr:colOff>593912</xdr:colOff>
      <xdr:row>1855</xdr:row>
      <xdr:rowOff>605118</xdr:rowOff>
    </xdr:to>
    <xdr:pic>
      <xdr:nvPicPr>
        <xdr:cNvPr id="5100" name="Picture 5099" descr="Hokuto Shinken Imposter, Amiba"/>
        <xdr:cNvPicPr>
          <a:picLocks noChangeAspect="1" noChangeArrowheads="1"/>
        </xdr:cNvPicPr>
      </xdr:nvPicPr>
      <xdr:blipFill>
        <a:blip xmlns:r="http://schemas.openxmlformats.org/officeDocument/2006/relationships" r:embed="rId1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218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1856</xdr:row>
      <xdr:rowOff>33618</xdr:rowOff>
    </xdr:from>
    <xdr:to>
      <xdr:col>1</xdr:col>
      <xdr:colOff>605118</xdr:colOff>
      <xdr:row>1856</xdr:row>
      <xdr:rowOff>605118</xdr:rowOff>
    </xdr:to>
    <xdr:pic>
      <xdr:nvPicPr>
        <xdr:cNvPr id="5101" name="Picture 5100" descr="Uighur"/>
        <xdr:cNvPicPr>
          <a:picLocks noChangeAspect="1" noChangeArrowheads="1"/>
        </xdr:cNvPicPr>
      </xdr:nvPicPr>
      <xdr:blipFill>
        <a:blip xmlns:r="http://schemas.openxmlformats.org/officeDocument/2006/relationships" r:embed="rId1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27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1857</xdr:row>
      <xdr:rowOff>22412</xdr:rowOff>
    </xdr:from>
    <xdr:to>
      <xdr:col>1</xdr:col>
      <xdr:colOff>605118</xdr:colOff>
      <xdr:row>1857</xdr:row>
      <xdr:rowOff>593912</xdr:rowOff>
    </xdr:to>
    <xdr:pic>
      <xdr:nvPicPr>
        <xdr:cNvPr id="5102" name="Picture 5101" descr="The Warden, Uighur"/>
        <xdr:cNvPicPr>
          <a:picLocks noChangeAspect="1" noChangeArrowheads="1"/>
        </xdr:cNvPicPr>
      </xdr:nvPicPr>
      <xdr:blipFill>
        <a:blip xmlns:r="http://schemas.openxmlformats.org/officeDocument/2006/relationships" r:embed="rId1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340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1858</xdr:row>
      <xdr:rowOff>33616</xdr:rowOff>
    </xdr:from>
    <xdr:to>
      <xdr:col>1</xdr:col>
      <xdr:colOff>593912</xdr:colOff>
      <xdr:row>1858</xdr:row>
      <xdr:rowOff>605116</xdr:rowOff>
    </xdr:to>
    <xdr:pic>
      <xdr:nvPicPr>
        <xdr:cNvPr id="5103" name="Picture 5102" descr="Ken-Oh, Raoh"/>
        <xdr:cNvPicPr>
          <a:picLocks noChangeAspect="1" noChangeArrowheads="1"/>
        </xdr:cNvPicPr>
      </xdr:nvPicPr>
      <xdr:blipFill>
        <a:blip xmlns:r="http://schemas.openxmlformats.org/officeDocument/2006/relationships" r:embed="rId1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403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1859</xdr:row>
      <xdr:rowOff>22411</xdr:rowOff>
    </xdr:from>
    <xdr:to>
      <xdr:col>1</xdr:col>
      <xdr:colOff>605118</xdr:colOff>
      <xdr:row>1859</xdr:row>
      <xdr:rowOff>593911</xdr:rowOff>
    </xdr:to>
    <xdr:pic>
      <xdr:nvPicPr>
        <xdr:cNvPr id="5104" name="Picture 5103" descr="Ruler of the Century's End, Raoh"/>
        <xdr:cNvPicPr>
          <a:picLocks noChangeAspect="1" noChangeArrowheads="1"/>
        </xdr:cNvPicPr>
      </xdr:nvPicPr>
      <xdr:blipFill>
        <a:blip xmlns:r="http://schemas.openxmlformats.org/officeDocument/2006/relationships" r:embed="rId1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463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1860</xdr:row>
      <xdr:rowOff>22411</xdr:rowOff>
    </xdr:from>
    <xdr:to>
      <xdr:col>1</xdr:col>
      <xdr:colOff>605117</xdr:colOff>
      <xdr:row>1860</xdr:row>
      <xdr:rowOff>593911</xdr:rowOff>
    </xdr:to>
    <xdr:pic>
      <xdr:nvPicPr>
        <xdr:cNvPr id="5105" name="Picture 5104" descr="Raoh"/>
        <xdr:cNvPicPr>
          <a:picLocks noChangeAspect="1" noChangeArrowheads="1"/>
        </xdr:cNvPicPr>
      </xdr:nvPicPr>
      <xdr:blipFill>
        <a:blip xmlns:r="http://schemas.openxmlformats.org/officeDocument/2006/relationships" r:embed="rId1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525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1861</xdr:row>
      <xdr:rowOff>33617</xdr:rowOff>
    </xdr:from>
    <xdr:to>
      <xdr:col>1</xdr:col>
      <xdr:colOff>593912</xdr:colOff>
      <xdr:row>1861</xdr:row>
      <xdr:rowOff>605117</xdr:rowOff>
    </xdr:to>
    <xdr:pic>
      <xdr:nvPicPr>
        <xdr:cNvPr id="5106" name="Picture 5105" descr="Conqueror of the Heavens, Raoh"/>
        <xdr:cNvPicPr>
          <a:picLocks noChangeAspect="1" noChangeArrowheads="1"/>
        </xdr:cNvPicPr>
      </xdr:nvPicPr>
      <xdr:blipFill>
        <a:blip xmlns:r="http://schemas.openxmlformats.org/officeDocument/2006/relationships" r:embed="rId1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587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1862</xdr:row>
      <xdr:rowOff>33617</xdr:rowOff>
    </xdr:from>
    <xdr:to>
      <xdr:col>1</xdr:col>
      <xdr:colOff>593913</xdr:colOff>
      <xdr:row>1862</xdr:row>
      <xdr:rowOff>605117</xdr:rowOff>
    </xdr:to>
    <xdr:pic>
      <xdr:nvPicPr>
        <xdr:cNvPr id="5107" name="Picture 5106" descr="Kenshiro"/>
        <xdr:cNvPicPr>
          <a:picLocks noChangeAspect="1" noChangeArrowheads="1"/>
        </xdr:cNvPicPr>
      </xdr:nvPicPr>
      <xdr:blipFill>
        <a:blip xmlns:r="http://schemas.openxmlformats.org/officeDocument/2006/relationships" r:embed="rId1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4649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1863</xdr:row>
      <xdr:rowOff>33617</xdr:rowOff>
    </xdr:from>
    <xdr:to>
      <xdr:col>1</xdr:col>
      <xdr:colOff>593912</xdr:colOff>
      <xdr:row>1863</xdr:row>
      <xdr:rowOff>605117</xdr:rowOff>
    </xdr:to>
    <xdr:pic>
      <xdr:nvPicPr>
        <xdr:cNvPr id="5108" name="Picture 5107" descr="Hokuto Shinken Master, Kenshiro"/>
        <xdr:cNvPicPr>
          <a:picLocks noChangeAspect="1" noChangeArrowheads="1"/>
        </xdr:cNvPicPr>
      </xdr:nvPicPr>
      <xdr:blipFill>
        <a:blip xmlns:r="http://schemas.openxmlformats.org/officeDocument/2006/relationships" r:embed="rId1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711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1864</xdr:row>
      <xdr:rowOff>33617</xdr:rowOff>
    </xdr:from>
    <xdr:to>
      <xdr:col>1</xdr:col>
      <xdr:colOff>593912</xdr:colOff>
      <xdr:row>1864</xdr:row>
      <xdr:rowOff>605117</xdr:rowOff>
    </xdr:to>
    <xdr:pic>
      <xdr:nvPicPr>
        <xdr:cNvPr id="5109" name="Picture 5108" descr="Toki"/>
        <xdr:cNvPicPr>
          <a:picLocks noChangeAspect="1" noChangeArrowheads="1"/>
        </xdr:cNvPicPr>
      </xdr:nvPicPr>
      <xdr:blipFill>
        <a:blip xmlns:r="http://schemas.openxmlformats.org/officeDocument/2006/relationships" r:embed="rId1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772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1865</xdr:row>
      <xdr:rowOff>33618</xdr:rowOff>
    </xdr:from>
    <xdr:to>
      <xdr:col>1</xdr:col>
      <xdr:colOff>593912</xdr:colOff>
      <xdr:row>1865</xdr:row>
      <xdr:rowOff>605118</xdr:rowOff>
    </xdr:to>
    <xdr:pic>
      <xdr:nvPicPr>
        <xdr:cNvPr id="5110" name="Picture 5109" descr="Gentle Fist Master, Toki"/>
        <xdr:cNvPicPr>
          <a:picLocks noChangeAspect="1" noChangeArrowheads="1"/>
        </xdr:cNvPicPr>
      </xdr:nvPicPr>
      <xdr:blipFill>
        <a:blip xmlns:r="http://schemas.openxmlformats.org/officeDocument/2006/relationships" r:embed="rId1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83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1866</xdr:row>
      <xdr:rowOff>33618</xdr:rowOff>
    </xdr:from>
    <xdr:to>
      <xdr:col>1</xdr:col>
      <xdr:colOff>605117</xdr:colOff>
      <xdr:row>1866</xdr:row>
      <xdr:rowOff>605118</xdr:rowOff>
    </xdr:to>
    <xdr:pic>
      <xdr:nvPicPr>
        <xdr:cNvPr id="5111" name="Picture 5110" descr="Shin"/>
        <xdr:cNvPicPr>
          <a:picLocks noChangeAspect="1" noChangeArrowheads="1"/>
        </xdr:cNvPicPr>
      </xdr:nvPicPr>
      <xdr:blipFill>
        <a:blip xmlns:r="http://schemas.openxmlformats.org/officeDocument/2006/relationships" r:embed="rId1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896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1867</xdr:row>
      <xdr:rowOff>33618</xdr:rowOff>
    </xdr:from>
    <xdr:to>
      <xdr:col>1</xdr:col>
      <xdr:colOff>593912</xdr:colOff>
      <xdr:row>1867</xdr:row>
      <xdr:rowOff>605118</xdr:rowOff>
    </xdr:to>
    <xdr:pic>
      <xdr:nvPicPr>
        <xdr:cNvPr id="5112" name="Picture 5111" descr="Nanto Seiken Master, Shin"/>
        <xdr:cNvPicPr>
          <a:picLocks noChangeAspect="1" noChangeArrowheads="1"/>
        </xdr:cNvPicPr>
      </xdr:nvPicPr>
      <xdr:blipFill>
        <a:blip xmlns:r="http://schemas.openxmlformats.org/officeDocument/2006/relationships" r:embed="rId1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957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1868</xdr:row>
      <xdr:rowOff>33618</xdr:rowOff>
    </xdr:from>
    <xdr:to>
      <xdr:col>1</xdr:col>
      <xdr:colOff>593912</xdr:colOff>
      <xdr:row>1868</xdr:row>
      <xdr:rowOff>605118</xdr:rowOff>
    </xdr:to>
    <xdr:pic>
      <xdr:nvPicPr>
        <xdr:cNvPr id="5113" name="Picture 5112" descr="Rei"/>
        <xdr:cNvPicPr>
          <a:picLocks noChangeAspect="1" noChangeArrowheads="1"/>
        </xdr:cNvPicPr>
      </xdr:nvPicPr>
      <xdr:blipFill>
        <a:blip xmlns:r="http://schemas.openxmlformats.org/officeDocument/2006/relationships" r:embed="rId1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019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1869</xdr:row>
      <xdr:rowOff>22413</xdr:rowOff>
    </xdr:from>
    <xdr:to>
      <xdr:col>1</xdr:col>
      <xdr:colOff>593912</xdr:colOff>
      <xdr:row>1869</xdr:row>
      <xdr:rowOff>593913</xdr:rowOff>
    </xdr:to>
    <xdr:pic>
      <xdr:nvPicPr>
        <xdr:cNvPr id="5114" name="Picture 5113" descr="Nanto Suichoken Master, Rei"/>
        <xdr:cNvPicPr>
          <a:picLocks noChangeAspect="1" noChangeArrowheads="1"/>
        </xdr:cNvPicPr>
      </xdr:nvPicPr>
      <xdr:blipFill>
        <a:blip xmlns:r="http://schemas.openxmlformats.org/officeDocument/2006/relationships" r:embed="rId1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079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1870</xdr:row>
      <xdr:rowOff>33617</xdr:rowOff>
    </xdr:from>
    <xdr:to>
      <xdr:col>1</xdr:col>
      <xdr:colOff>593912</xdr:colOff>
      <xdr:row>1870</xdr:row>
      <xdr:rowOff>605117</xdr:rowOff>
    </xdr:to>
    <xdr:pic>
      <xdr:nvPicPr>
        <xdr:cNvPr id="5115" name="Picture 5114" descr="Juda"/>
        <xdr:cNvPicPr>
          <a:picLocks noChangeAspect="1" noChangeArrowheads="1"/>
        </xdr:cNvPicPr>
      </xdr:nvPicPr>
      <xdr:blipFill>
        <a:blip xmlns:r="http://schemas.openxmlformats.org/officeDocument/2006/relationships" r:embed="rId1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142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1871</xdr:row>
      <xdr:rowOff>33619</xdr:rowOff>
    </xdr:from>
    <xdr:to>
      <xdr:col>1</xdr:col>
      <xdr:colOff>605118</xdr:colOff>
      <xdr:row>1871</xdr:row>
      <xdr:rowOff>605119</xdr:rowOff>
    </xdr:to>
    <xdr:pic>
      <xdr:nvPicPr>
        <xdr:cNvPr id="5116" name="Picture 5115" descr="Nanto Kokakuken Master, Juda"/>
        <xdr:cNvPicPr>
          <a:picLocks noChangeAspect="1" noChangeArrowheads="1"/>
        </xdr:cNvPicPr>
      </xdr:nvPicPr>
      <xdr:blipFill>
        <a:blip xmlns:r="http://schemas.openxmlformats.org/officeDocument/2006/relationships" r:embed="rId1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204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1872</xdr:row>
      <xdr:rowOff>33618</xdr:rowOff>
    </xdr:from>
    <xdr:to>
      <xdr:col>1</xdr:col>
      <xdr:colOff>593912</xdr:colOff>
      <xdr:row>1872</xdr:row>
      <xdr:rowOff>605118</xdr:rowOff>
    </xdr:to>
    <xdr:pic>
      <xdr:nvPicPr>
        <xdr:cNvPr id="5117" name="Picture 5116" descr="Shew"/>
        <xdr:cNvPicPr>
          <a:picLocks noChangeAspect="1" noChangeArrowheads="1"/>
        </xdr:cNvPicPr>
      </xdr:nvPicPr>
      <xdr:blipFill>
        <a:blip xmlns:r="http://schemas.openxmlformats.org/officeDocument/2006/relationships" r:embed="rId1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265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1873</xdr:row>
      <xdr:rowOff>22412</xdr:rowOff>
    </xdr:from>
    <xdr:to>
      <xdr:col>1</xdr:col>
      <xdr:colOff>605118</xdr:colOff>
      <xdr:row>1873</xdr:row>
      <xdr:rowOff>593912</xdr:rowOff>
    </xdr:to>
    <xdr:pic>
      <xdr:nvPicPr>
        <xdr:cNvPr id="5118" name="Picture 5117" descr="Nanto Hakuroken Master, Shew"/>
        <xdr:cNvPicPr>
          <a:picLocks noChangeAspect="1" noChangeArrowheads="1"/>
        </xdr:cNvPicPr>
      </xdr:nvPicPr>
      <xdr:blipFill>
        <a:blip xmlns:r="http://schemas.openxmlformats.org/officeDocument/2006/relationships" r:embed="rId1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326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1874</xdr:row>
      <xdr:rowOff>22412</xdr:rowOff>
    </xdr:from>
    <xdr:to>
      <xdr:col>1</xdr:col>
      <xdr:colOff>593912</xdr:colOff>
      <xdr:row>1874</xdr:row>
      <xdr:rowOff>593912</xdr:rowOff>
    </xdr:to>
    <xdr:pic>
      <xdr:nvPicPr>
        <xdr:cNvPr id="5119" name="Picture 5118" descr="Thouzer"/>
        <xdr:cNvPicPr>
          <a:picLocks noChangeAspect="1" noChangeArrowheads="1"/>
        </xdr:cNvPicPr>
      </xdr:nvPicPr>
      <xdr:blipFill>
        <a:blip xmlns:r="http://schemas.openxmlformats.org/officeDocument/2006/relationships" r:embed="rId1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388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1875</xdr:row>
      <xdr:rowOff>22411</xdr:rowOff>
    </xdr:from>
    <xdr:to>
      <xdr:col>1</xdr:col>
      <xdr:colOff>593911</xdr:colOff>
      <xdr:row>1875</xdr:row>
      <xdr:rowOff>593911</xdr:rowOff>
    </xdr:to>
    <xdr:pic>
      <xdr:nvPicPr>
        <xdr:cNvPr id="5120" name="Picture 5119" descr="Holy Emperor, Thouzer"/>
        <xdr:cNvPicPr>
          <a:picLocks noChangeAspect="1" noChangeArrowheads="1"/>
        </xdr:cNvPicPr>
      </xdr:nvPicPr>
      <xdr:blipFill>
        <a:blip xmlns:r="http://schemas.openxmlformats.org/officeDocument/2006/relationships" r:embed="rId1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5449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1876</xdr:row>
      <xdr:rowOff>33618</xdr:rowOff>
    </xdr:from>
    <xdr:to>
      <xdr:col>1</xdr:col>
      <xdr:colOff>605117</xdr:colOff>
      <xdr:row>1876</xdr:row>
      <xdr:rowOff>605118</xdr:rowOff>
    </xdr:to>
    <xdr:pic>
      <xdr:nvPicPr>
        <xdr:cNvPr id="5121" name="Picture 5120" descr="Mamiya"/>
        <xdr:cNvPicPr>
          <a:picLocks noChangeAspect="1" noChangeArrowheads="1"/>
        </xdr:cNvPicPr>
      </xdr:nvPicPr>
      <xdr:blipFill>
        <a:blip xmlns:r="http://schemas.openxmlformats.org/officeDocument/2006/relationships" r:embed="rId1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512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1877</xdr:row>
      <xdr:rowOff>22411</xdr:rowOff>
    </xdr:from>
    <xdr:to>
      <xdr:col>1</xdr:col>
      <xdr:colOff>605118</xdr:colOff>
      <xdr:row>1877</xdr:row>
      <xdr:rowOff>593911</xdr:rowOff>
    </xdr:to>
    <xdr:pic>
      <xdr:nvPicPr>
        <xdr:cNvPr id="5122" name="Picture 5121" descr="Unrequited Warrior Woman, Mamiya"/>
        <xdr:cNvPicPr>
          <a:picLocks noChangeAspect="1" noChangeArrowheads="1"/>
        </xdr:cNvPicPr>
      </xdr:nvPicPr>
      <xdr:blipFill>
        <a:blip xmlns:r="http://schemas.openxmlformats.org/officeDocument/2006/relationships" r:embed="rId1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572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1878</xdr:row>
      <xdr:rowOff>33618</xdr:rowOff>
    </xdr:from>
    <xdr:to>
      <xdr:col>1</xdr:col>
      <xdr:colOff>605117</xdr:colOff>
      <xdr:row>1878</xdr:row>
      <xdr:rowOff>605118</xdr:rowOff>
    </xdr:to>
    <xdr:pic>
      <xdr:nvPicPr>
        <xdr:cNvPr id="5123" name="Picture 5122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635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1879</xdr:row>
      <xdr:rowOff>22411</xdr:rowOff>
    </xdr:from>
    <xdr:to>
      <xdr:col>1</xdr:col>
      <xdr:colOff>605118</xdr:colOff>
      <xdr:row>1879</xdr:row>
      <xdr:rowOff>593911</xdr:rowOff>
    </xdr:to>
    <xdr:pic>
      <xdr:nvPicPr>
        <xdr:cNvPr id="5124" name="Picture 5123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696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1880</xdr:row>
      <xdr:rowOff>33618</xdr:rowOff>
    </xdr:from>
    <xdr:to>
      <xdr:col>1</xdr:col>
      <xdr:colOff>593912</xdr:colOff>
      <xdr:row>1880</xdr:row>
      <xdr:rowOff>605118</xdr:rowOff>
    </xdr:to>
    <xdr:pic>
      <xdr:nvPicPr>
        <xdr:cNvPr id="5125" name="Picture 5124" descr="Diagoldos"/>
        <xdr:cNvPicPr>
          <a:picLocks noChangeAspect="1" noChangeArrowheads="1"/>
        </xdr:cNvPicPr>
      </xdr:nvPicPr>
      <xdr:blipFill>
        <a:blip xmlns:r="http://schemas.openxmlformats.org/officeDocument/2006/relationships" r:embed="rId1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759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1881</xdr:row>
      <xdr:rowOff>22412</xdr:rowOff>
    </xdr:from>
    <xdr:to>
      <xdr:col>1</xdr:col>
      <xdr:colOff>605117</xdr:colOff>
      <xdr:row>1881</xdr:row>
      <xdr:rowOff>593912</xdr:rowOff>
    </xdr:to>
    <xdr:pic>
      <xdr:nvPicPr>
        <xdr:cNvPr id="5126" name="Picture 5125" descr="Armored Blade Dragon, Diagoldos"/>
        <xdr:cNvPicPr>
          <a:picLocks noChangeAspect="1" noChangeArrowheads="1"/>
        </xdr:cNvPicPr>
      </xdr:nvPicPr>
      <xdr:blipFill>
        <a:blip xmlns:r="http://schemas.openxmlformats.org/officeDocument/2006/relationships" r:embed="rId1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819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1882</xdr:row>
      <xdr:rowOff>33617</xdr:rowOff>
    </xdr:from>
    <xdr:to>
      <xdr:col>1</xdr:col>
      <xdr:colOff>605118</xdr:colOff>
      <xdr:row>1882</xdr:row>
      <xdr:rowOff>605117</xdr:rowOff>
    </xdr:to>
    <xdr:pic>
      <xdr:nvPicPr>
        <xdr:cNvPr id="5127" name="Picture 5126" descr="Ruler of Toyama Bay, Cold Amberjack"/>
        <xdr:cNvPicPr>
          <a:picLocks noChangeAspect="1" noChangeArrowheads="1"/>
        </xdr:cNvPicPr>
      </xdr:nvPicPr>
      <xdr:blipFill>
        <a:blip xmlns:r="http://schemas.openxmlformats.org/officeDocument/2006/relationships" r:embed="rId1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882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1883</xdr:row>
      <xdr:rowOff>33617</xdr:rowOff>
    </xdr:from>
    <xdr:to>
      <xdr:col>1</xdr:col>
      <xdr:colOff>605118</xdr:colOff>
      <xdr:row>1883</xdr:row>
      <xdr:rowOff>605117</xdr:rowOff>
    </xdr:to>
    <xdr:pic>
      <xdr:nvPicPr>
        <xdr:cNvPr id="5128" name="Picture 5127" descr="Twin Blade Brave, Shotel"/>
        <xdr:cNvPicPr>
          <a:picLocks noChangeAspect="1" noChangeArrowheads="1"/>
        </xdr:cNvPicPr>
      </xdr:nvPicPr>
      <xdr:blipFill>
        <a:blip xmlns:r="http://schemas.openxmlformats.org/officeDocument/2006/relationships" r:embed="rId1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943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1884</xdr:row>
      <xdr:rowOff>22412</xdr:rowOff>
    </xdr:from>
    <xdr:to>
      <xdr:col>1</xdr:col>
      <xdr:colOff>593911</xdr:colOff>
      <xdr:row>1884</xdr:row>
      <xdr:rowOff>593912</xdr:rowOff>
    </xdr:to>
    <xdr:pic>
      <xdr:nvPicPr>
        <xdr:cNvPr id="5129" name="Picture 5128" descr="Double-Edged Blade Brave, Claymore"/>
        <xdr:cNvPicPr>
          <a:picLocks noChangeAspect="1" noChangeArrowheads="1"/>
        </xdr:cNvPicPr>
      </xdr:nvPicPr>
      <xdr:blipFill>
        <a:blip xmlns:r="http://schemas.openxmlformats.org/officeDocument/2006/relationships" r:embed="rId1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6004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1885</xdr:row>
      <xdr:rowOff>33617</xdr:rowOff>
    </xdr:from>
    <xdr:to>
      <xdr:col>1</xdr:col>
      <xdr:colOff>605118</xdr:colOff>
      <xdr:row>1885</xdr:row>
      <xdr:rowOff>605117</xdr:rowOff>
    </xdr:to>
    <xdr:pic>
      <xdr:nvPicPr>
        <xdr:cNvPr id="5130" name="Picture 5129" descr="Nameless Blade Brave, Masamune"/>
        <xdr:cNvPicPr>
          <a:picLocks noChangeAspect="1" noChangeArrowheads="1"/>
        </xdr:cNvPicPr>
      </xdr:nvPicPr>
      <xdr:blipFill>
        <a:blip xmlns:r="http://schemas.openxmlformats.org/officeDocument/2006/relationships" r:embed="rId1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06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1886</xdr:row>
      <xdr:rowOff>33617</xdr:rowOff>
    </xdr:from>
    <xdr:to>
      <xdr:col>1</xdr:col>
      <xdr:colOff>593912</xdr:colOff>
      <xdr:row>1886</xdr:row>
      <xdr:rowOff>605117</xdr:rowOff>
    </xdr:to>
    <xdr:pic>
      <xdr:nvPicPr>
        <xdr:cNvPr id="5131" name="Picture 5130" descr="Curved Blade Brave, Kopis"/>
        <xdr:cNvPicPr>
          <a:picLocks noChangeAspect="1" noChangeArrowheads="1"/>
        </xdr:cNvPicPr>
      </xdr:nvPicPr>
      <xdr:blipFill>
        <a:blip xmlns:r="http://schemas.openxmlformats.org/officeDocument/2006/relationships" r:embed="rId1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128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1887</xdr:row>
      <xdr:rowOff>33617</xdr:rowOff>
    </xdr:from>
    <xdr:to>
      <xdr:col>1</xdr:col>
      <xdr:colOff>593912</xdr:colOff>
      <xdr:row>1887</xdr:row>
      <xdr:rowOff>605117</xdr:rowOff>
    </xdr:to>
    <xdr:pic>
      <xdr:nvPicPr>
        <xdr:cNvPr id="5132" name="Picture 5131" descr="Massive Blade Brave, Zweihander"/>
        <xdr:cNvPicPr>
          <a:picLocks noChangeAspect="1" noChangeArrowheads="1"/>
        </xdr:cNvPicPr>
      </xdr:nvPicPr>
      <xdr:blipFill>
        <a:blip xmlns:r="http://schemas.openxmlformats.org/officeDocument/2006/relationships" r:embed="rId1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190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1888</xdr:row>
      <xdr:rowOff>33617</xdr:rowOff>
    </xdr:from>
    <xdr:to>
      <xdr:col>1</xdr:col>
      <xdr:colOff>593912</xdr:colOff>
      <xdr:row>1888</xdr:row>
      <xdr:rowOff>605117</xdr:rowOff>
    </xdr:to>
    <xdr:pic>
      <xdr:nvPicPr>
        <xdr:cNvPr id="5133" name="Picture 5132" descr="紅蓮華飛速・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252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1889</xdr:row>
      <xdr:rowOff>22412</xdr:rowOff>
    </xdr:from>
    <xdr:to>
      <xdr:col>1</xdr:col>
      <xdr:colOff>605119</xdr:colOff>
      <xdr:row>1889</xdr:row>
      <xdr:rowOff>593912</xdr:rowOff>
    </xdr:to>
    <xdr:pic>
      <xdr:nvPicPr>
        <xdr:cNvPr id="5134" name="Picture 5133" descr="幸七羽毛・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6312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1890</xdr:row>
      <xdr:rowOff>22412</xdr:rowOff>
    </xdr:from>
    <xdr:to>
      <xdr:col>1</xdr:col>
      <xdr:colOff>593911</xdr:colOff>
      <xdr:row>1890</xdr:row>
      <xdr:rowOff>593912</xdr:rowOff>
    </xdr:to>
    <xdr:pic>
      <xdr:nvPicPr>
        <xdr:cNvPr id="5135" name="Picture 5134" descr="神王妃・ヘラマリア"/>
        <xdr:cNvPicPr>
          <a:picLocks noChangeAspect="1" noChangeArrowheads="1"/>
        </xdr:cNvPicPr>
      </xdr:nvPicPr>
      <xdr:blipFill>
        <a:blip xmlns:r="http://schemas.openxmlformats.org/officeDocument/2006/relationships" r:embed="rId1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6374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1891</xdr:row>
      <xdr:rowOff>33618</xdr:rowOff>
    </xdr:from>
    <xdr:to>
      <xdr:col>1</xdr:col>
      <xdr:colOff>593912</xdr:colOff>
      <xdr:row>1891</xdr:row>
      <xdr:rowOff>605118</xdr:rowOff>
    </xdr:to>
    <xdr:pic>
      <xdr:nvPicPr>
        <xdr:cNvPr id="5136" name="Picture 5135" descr="6聖球・サタンマリア"/>
        <xdr:cNvPicPr>
          <a:picLocks noChangeAspect="1" noChangeArrowheads="1"/>
        </xdr:cNvPicPr>
      </xdr:nvPicPr>
      <xdr:blipFill>
        <a:blip xmlns:r="http://schemas.openxmlformats.org/officeDocument/2006/relationships" r:embed="rId1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436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1892</xdr:row>
      <xdr:rowOff>33617</xdr:rowOff>
    </xdr:from>
    <xdr:to>
      <xdr:col>1</xdr:col>
      <xdr:colOff>593912</xdr:colOff>
      <xdr:row>1892</xdr:row>
      <xdr:rowOff>605117</xdr:rowOff>
    </xdr:to>
    <xdr:pic>
      <xdr:nvPicPr>
        <xdr:cNvPr id="5137" name="Picture 5136" descr="たまドラゼウス"/>
        <xdr:cNvPicPr>
          <a:picLocks noChangeAspect="1" noChangeArrowheads="1"/>
        </xdr:cNvPicPr>
      </xdr:nvPicPr>
      <xdr:blipFill>
        <a:blip xmlns:r="http://schemas.openxmlformats.org/officeDocument/2006/relationships" r:embed="rId1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498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1893</xdr:row>
      <xdr:rowOff>22412</xdr:rowOff>
    </xdr:from>
    <xdr:to>
      <xdr:col>1</xdr:col>
      <xdr:colOff>605117</xdr:colOff>
      <xdr:row>1893</xdr:row>
      <xdr:rowOff>593912</xdr:rowOff>
    </xdr:to>
    <xdr:pic>
      <xdr:nvPicPr>
        <xdr:cNvPr id="5138" name="Picture 5137" descr="Raoh ChibiDra"/>
        <xdr:cNvPicPr>
          <a:picLocks noChangeAspect="1" noChangeArrowheads="1"/>
        </xdr:cNvPicPr>
      </xdr:nvPicPr>
      <xdr:blipFill>
        <a:blip xmlns:r="http://schemas.openxmlformats.org/officeDocument/2006/relationships" r:embed="rId1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6559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1898</xdr:row>
      <xdr:rowOff>22411</xdr:rowOff>
    </xdr:from>
    <xdr:to>
      <xdr:col>1</xdr:col>
      <xdr:colOff>605118</xdr:colOff>
      <xdr:row>1898</xdr:row>
      <xdr:rowOff>593911</xdr:rowOff>
    </xdr:to>
    <xdr:pic>
      <xdr:nvPicPr>
        <xdr:cNvPr id="5139" name="Picture 5138" descr="Earth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867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1899</xdr:row>
      <xdr:rowOff>22412</xdr:rowOff>
    </xdr:from>
    <xdr:to>
      <xdr:col>1</xdr:col>
      <xdr:colOff>593913</xdr:colOff>
      <xdr:row>1899</xdr:row>
      <xdr:rowOff>593912</xdr:rowOff>
    </xdr:to>
    <xdr:pic>
      <xdr:nvPicPr>
        <xdr:cNvPr id="5140" name="Picture 5139" descr="Earth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6928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1900</xdr:row>
      <xdr:rowOff>22412</xdr:rowOff>
    </xdr:from>
    <xdr:to>
      <xdr:col>1</xdr:col>
      <xdr:colOff>605118</xdr:colOff>
      <xdr:row>1900</xdr:row>
      <xdr:rowOff>593912</xdr:rowOff>
    </xdr:to>
    <xdr:pic>
      <xdr:nvPicPr>
        <xdr:cNvPr id="5141" name="Picture 5140" descr="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990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1901</xdr:row>
      <xdr:rowOff>33618</xdr:rowOff>
    </xdr:from>
    <xdr:to>
      <xdr:col>1</xdr:col>
      <xdr:colOff>593912</xdr:colOff>
      <xdr:row>1901</xdr:row>
      <xdr:rowOff>605118</xdr:rowOff>
    </xdr:to>
    <xdr:pic>
      <xdr:nvPicPr>
        <xdr:cNvPr id="5142" name="Picture 5141" descr="Shadow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053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1902</xdr:row>
      <xdr:rowOff>33618</xdr:rowOff>
    </xdr:from>
    <xdr:to>
      <xdr:col>1</xdr:col>
      <xdr:colOff>593912</xdr:colOff>
      <xdr:row>1902</xdr:row>
      <xdr:rowOff>605118</xdr:rowOff>
    </xdr:to>
    <xdr:pic>
      <xdr:nvPicPr>
        <xdr:cNvPr id="5143" name="Picture 5142" descr="Juggler"/>
        <xdr:cNvPicPr>
          <a:picLocks noChangeAspect="1" noChangeArrowheads="1"/>
        </xdr:cNvPicPr>
      </xdr:nvPicPr>
      <xdr:blipFill>
        <a:blip xmlns:r="http://schemas.openxmlformats.org/officeDocument/2006/relationships" r:embed="rId1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114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1903</xdr:row>
      <xdr:rowOff>33618</xdr:rowOff>
    </xdr:from>
    <xdr:to>
      <xdr:col>1</xdr:col>
      <xdr:colOff>593912</xdr:colOff>
      <xdr:row>1903</xdr:row>
      <xdr:rowOff>605118</xdr:rowOff>
    </xdr:to>
    <xdr:pic>
      <xdr:nvPicPr>
        <xdr:cNvPr id="5144" name="Picture 5143" descr="最強装備, Juggler"/>
        <xdr:cNvPicPr>
          <a:picLocks noChangeAspect="1" noChangeArrowheads="1"/>
        </xdr:cNvPicPr>
      </xdr:nvPicPr>
      <xdr:blipFill>
        <a:blip xmlns:r="http://schemas.openxmlformats.org/officeDocument/2006/relationships" r:embed="rId1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176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1904</xdr:row>
      <xdr:rowOff>33618</xdr:rowOff>
    </xdr:from>
    <xdr:to>
      <xdr:col>1</xdr:col>
      <xdr:colOff>605118</xdr:colOff>
      <xdr:row>1904</xdr:row>
      <xdr:rowOff>605118</xdr:rowOff>
    </xdr:to>
    <xdr:pic>
      <xdr:nvPicPr>
        <xdr:cNvPr id="5145" name="Picture 5144" descr="究極装備 Thief"/>
        <xdr:cNvPicPr>
          <a:picLocks noChangeAspect="1" noChangeArrowheads="1"/>
        </xdr:cNvPicPr>
      </xdr:nvPicPr>
      <xdr:blipFill>
        <a:blip xmlns:r="http://schemas.openxmlformats.org/officeDocument/2006/relationships" r:embed="rId1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238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1905</xdr:row>
      <xdr:rowOff>33618</xdr:rowOff>
    </xdr:from>
    <xdr:to>
      <xdr:col>1</xdr:col>
      <xdr:colOff>593913</xdr:colOff>
      <xdr:row>1905</xdr:row>
      <xdr:rowOff>605118</xdr:rowOff>
    </xdr:to>
    <xdr:pic>
      <xdr:nvPicPr>
        <xdr:cNvPr id="5146" name="Picture 5145" descr="究極装備, Time Mage"/>
        <xdr:cNvPicPr>
          <a:picLocks noChangeAspect="1" noChangeArrowheads="1"/>
        </xdr:cNvPicPr>
      </xdr:nvPicPr>
      <xdr:blipFill>
        <a:blip xmlns:r="http://schemas.openxmlformats.org/officeDocument/2006/relationships" r:embed="rId1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729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1906</xdr:row>
      <xdr:rowOff>22412</xdr:rowOff>
    </xdr:from>
    <xdr:to>
      <xdr:col>1</xdr:col>
      <xdr:colOff>605118</xdr:colOff>
      <xdr:row>1906</xdr:row>
      <xdr:rowOff>593912</xdr:rowOff>
    </xdr:to>
    <xdr:pic>
      <xdr:nvPicPr>
        <xdr:cNvPr id="5147" name="Picture 5146" descr="究極装備 Ranger"/>
        <xdr:cNvPicPr>
          <a:picLocks noChangeAspect="1" noChangeArrowheads="1"/>
        </xdr:cNvPicPr>
      </xdr:nvPicPr>
      <xdr:blipFill>
        <a:blip xmlns:r="http://schemas.openxmlformats.org/officeDocument/2006/relationships" r:embed="rId1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360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1907</xdr:row>
      <xdr:rowOff>33619</xdr:rowOff>
    </xdr:from>
    <xdr:to>
      <xdr:col>1</xdr:col>
      <xdr:colOff>593912</xdr:colOff>
      <xdr:row>1907</xdr:row>
      <xdr:rowOff>605119</xdr:rowOff>
    </xdr:to>
    <xdr:pic>
      <xdr:nvPicPr>
        <xdr:cNvPr id="5148" name="Picture 5147" descr="究極装備 Puppetmaster"/>
        <xdr:cNvPicPr>
          <a:picLocks noChangeAspect="1" noChangeArrowheads="1"/>
        </xdr:cNvPicPr>
      </xdr:nvPicPr>
      <xdr:blipFill>
        <a:blip xmlns:r="http://schemas.openxmlformats.org/officeDocument/2006/relationships" r:embed="rId1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423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1908</xdr:row>
      <xdr:rowOff>33618</xdr:rowOff>
    </xdr:from>
    <xdr:to>
      <xdr:col>1</xdr:col>
      <xdr:colOff>605118</xdr:colOff>
      <xdr:row>1908</xdr:row>
      <xdr:rowOff>605118</xdr:rowOff>
    </xdr:to>
    <xdr:pic>
      <xdr:nvPicPr>
        <xdr:cNvPr id="5149" name="Picture 5148" descr="究極装備 Fencer"/>
        <xdr:cNvPicPr>
          <a:picLocks noChangeAspect="1" noChangeArrowheads="1"/>
        </xdr:cNvPicPr>
      </xdr:nvPicPr>
      <xdr:blipFill>
        <a:blip xmlns:r="http://schemas.openxmlformats.org/officeDocument/2006/relationships" r:embed="rId1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48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1909</xdr:row>
      <xdr:rowOff>33618</xdr:rowOff>
    </xdr:from>
    <xdr:to>
      <xdr:col>1</xdr:col>
      <xdr:colOff>605118</xdr:colOff>
      <xdr:row>1909</xdr:row>
      <xdr:rowOff>605118</xdr:rowOff>
    </xdr:to>
    <xdr:pic>
      <xdr:nvPicPr>
        <xdr:cNvPr id="5150" name="Picture 5149" descr="天獄召喚・バハムートヘルヘブン"/>
        <xdr:cNvPicPr>
          <a:picLocks noChangeAspect="1" noChangeArrowheads="1"/>
        </xdr:cNvPicPr>
      </xdr:nvPicPr>
      <xdr:blipFill>
        <a:blip xmlns:r="http://schemas.openxmlformats.org/officeDocument/2006/relationships" r:embed="rId1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546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1910</xdr:row>
      <xdr:rowOff>33618</xdr:rowOff>
    </xdr:from>
    <xdr:to>
      <xdr:col>1</xdr:col>
      <xdr:colOff>605118</xdr:colOff>
      <xdr:row>1910</xdr:row>
      <xdr:rowOff>605118</xdr:rowOff>
    </xdr:to>
    <xdr:pic>
      <xdr:nvPicPr>
        <xdr:cNvPr id="5151" name="Picture 5150" descr="Red Material"/>
        <xdr:cNvPicPr>
          <a:picLocks noChangeAspect="1" noChangeArrowheads="1"/>
        </xdr:cNvPicPr>
      </xdr:nvPicPr>
      <xdr:blipFill>
        <a:blip xmlns:r="http://schemas.openxmlformats.org/officeDocument/2006/relationships" r:embed="rId1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607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1911</xdr:row>
      <xdr:rowOff>33618</xdr:rowOff>
    </xdr:from>
    <xdr:to>
      <xdr:col>1</xdr:col>
      <xdr:colOff>593913</xdr:colOff>
      <xdr:row>1911</xdr:row>
      <xdr:rowOff>605118</xdr:rowOff>
    </xdr:to>
    <xdr:pic>
      <xdr:nvPicPr>
        <xdr:cNvPr id="5152" name="Picture 5151" descr="Blue Material"/>
        <xdr:cNvPicPr>
          <a:picLocks noChangeAspect="1" noChangeArrowheads="1"/>
        </xdr:cNvPicPr>
      </xdr:nvPicPr>
      <xdr:blipFill>
        <a:blip xmlns:r="http://schemas.openxmlformats.org/officeDocument/2006/relationships" r:embed="rId1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7669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1912</xdr:row>
      <xdr:rowOff>22412</xdr:rowOff>
    </xdr:from>
    <xdr:to>
      <xdr:col>1</xdr:col>
      <xdr:colOff>593911</xdr:colOff>
      <xdr:row>1912</xdr:row>
      <xdr:rowOff>593912</xdr:rowOff>
    </xdr:to>
    <xdr:pic>
      <xdr:nvPicPr>
        <xdr:cNvPr id="5153" name="Picture 5152" descr="Green Material"/>
        <xdr:cNvPicPr>
          <a:picLocks noChangeAspect="1" noChangeArrowheads="1"/>
        </xdr:cNvPicPr>
      </xdr:nvPicPr>
      <xdr:blipFill>
        <a:blip xmlns:r="http://schemas.openxmlformats.org/officeDocument/2006/relationships" r:embed="rId1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7730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1913</xdr:row>
      <xdr:rowOff>22412</xdr:rowOff>
    </xdr:from>
    <xdr:to>
      <xdr:col>1</xdr:col>
      <xdr:colOff>593912</xdr:colOff>
      <xdr:row>1913</xdr:row>
      <xdr:rowOff>593912</xdr:rowOff>
    </xdr:to>
    <xdr:pic>
      <xdr:nvPicPr>
        <xdr:cNvPr id="5154" name="Picture 5153" descr="Yellow Material"/>
        <xdr:cNvPicPr>
          <a:picLocks noChangeAspect="1" noChangeArrowheads="1"/>
        </xdr:cNvPicPr>
      </xdr:nvPicPr>
      <xdr:blipFill>
        <a:blip xmlns:r="http://schemas.openxmlformats.org/officeDocument/2006/relationships" r:embed="rId1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791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1914</xdr:row>
      <xdr:rowOff>33618</xdr:rowOff>
    </xdr:from>
    <xdr:to>
      <xdr:col>1</xdr:col>
      <xdr:colOff>605118</xdr:colOff>
      <xdr:row>1914</xdr:row>
      <xdr:rowOff>605118</xdr:rowOff>
    </xdr:to>
    <xdr:pic>
      <xdr:nvPicPr>
        <xdr:cNvPr id="5155" name="Picture 5154" descr="Purple Material"/>
        <xdr:cNvPicPr>
          <a:picLocks noChangeAspect="1" noChangeArrowheads="1"/>
        </xdr:cNvPicPr>
      </xdr:nvPicPr>
      <xdr:blipFill>
        <a:blip xmlns:r="http://schemas.openxmlformats.org/officeDocument/2006/relationships" r:embed="rId1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85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1915</xdr:row>
      <xdr:rowOff>33618</xdr:rowOff>
    </xdr:from>
    <xdr:to>
      <xdr:col>1</xdr:col>
      <xdr:colOff>605118</xdr:colOff>
      <xdr:row>1915</xdr:row>
      <xdr:rowOff>605118</xdr:rowOff>
    </xdr:to>
    <xdr:pic>
      <xdr:nvPicPr>
        <xdr:cNvPr id="5156" name="Picture 5155" descr="Black Material"/>
        <xdr:cNvPicPr>
          <a:picLocks noChangeAspect="1" noChangeArrowheads="1"/>
        </xdr:cNvPicPr>
      </xdr:nvPicPr>
      <xdr:blipFill>
        <a:blip xmlns:r="http://schemas.openxmlformats.org/officeDocument/2006/relationships" r:embed="rId1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916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1916</xdr:row>
      <xdr:rowOff>22412</xdr:rowOff>
    </xdr:from>
    <xdr:to>
      <xdr:col>1</xdr:col>
      <xdr:colOff>605118</xdr:colOff>
      <xdr:row>1916</xdr:row>
      <xdr:rowOff>593912</xdr:rowOff>
    </xdr:to>
    <xdr:pic>
      <xdr:nvPicPr>
        <xdr:cNvPr id="5157" name="Picture 5156" descr="Firem"/>
        <xdr:cNvPicPr>
          <a:picLocks noChangeAspect="1" noChangeArrowheads="1"/>
        </xdr:cNvPicPr>
      </xdr:nvPicPr>
      <xdr:blipFill>
        <a:blip xmlns:r="http://schemas.openxmlformats.org/officeDocument/2006/relationships" r:embed="rId1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976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1917</xdr:row>
      <xdr:rowOff>22412</xdr:rowOff>
    </xdr:from>
    <xdr:to>
      <xdr:col>1</xdr:col>
      <xdr:colOff>593912</xdr:colOff>
      <xdr:row>1917</xdr:row>
      <xdr:rowOff>593912</xdr:rowOff>
    </xdr:to>
    <xdr:pic>
      <xdr:nvPicPr>
        <xdr:cNvPr id="5158" name="Picture 5157" descr="Guardian of the Mirror World, Firem"/>
        <xdr:cNvPicPr>
          <a:picLocks noChangeAspect="1" noChangeArrowheads="1"/>
        </xdr:cNvPicPr>
      </xdr:nvPicPr>
      <xdr:blipFill>
        <a:blip xmlns:r="http://schemas.openxmlformats.org/officeDocument/2006/relationships" r:embed="rId1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038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1918</xdr:row>
      <xdr:rowOff>22412</xdr:rowOff>
    </xdr:from>
    <xdr:to>
      <xdr:col>1</xdr:col>
      <xdr:colOff>605117</xdr:colOff>
      <xdr:row>1918</xdr:row>
      <xdr:rowOff>593912</xdr:rowOff>
    </xdr:to>
    <xdr:pic>
      <xdr:nvPicPr>
        <xdr:cNvPr id="5159" name="Picture 5158" descr="Music Dragon, Legelonte"/>
        <xdr:cNvPicPr>
          <a:picLocks noChangeAspect="1" noChangeArrowheads="1"/>
        </xdr:cNvPicPr>
      </xdr:nvPicPr>
      <xdr:blipFill>
        <a:blip xmlns:r="http://schemas.openxmlformats.org/officeDocument/2006/relationships" r:embed="rId1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099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1919</xdr:row>
      <xdr:rowOff>33617</xdr:rowOff>
    </xdr:from>
    <xdr:to>
      <xdr:col>1</xdr:col>
      <xdr:colOff>593912</xdr:colOff>
      <xdr:row>1919</xdr:row>
      <xdr:rowOff>605117</xdr:rowOff>
    </xdr:to>
    <xdr:pic>
      <xdr:nvPicPr>
        <xdr:cNvPr id="5160" name="Picture 5159" descr="Hungry Peko Dragon"/>
        <xdr:cNvPicPr>
          <a:picLocks noChangeAspect="1" noChangeArrowheads="1"/>
        </xdr:cNvPicPr>
      </xdr:nvPicPr>
      <xdr:blipFill>
        <a:blip xmlns:r="http://schemas.openxmlformats.org/officeDocument/2006/relationships" r:embed="rId1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162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1920</xdr:row>
      <xdr:rowOff>22412</xdr:rowOff>
    </xdr:from>
    <xdr:to>
      <xdr:col>1</xdr:col>
      <xdr:colOff>605118</xdr:colOff>
      <xdr:row>1920</xdr:row>
      <xdr:rowOff>593912</xdr:rowOff>
    </xdr:to>
    <xdr:pic>
      <xdr:nvPicPr>
        <xdr:cNvPr id="5161" name="Picture 5160" descr="Battle Flower Spirit, Mandrake"/>
        <xdr:cNvPicPr>
          <a:picLocks noChangeAspect="1" noChangeArrowheads="1"/>
        </xdr:cNvPicPr>
      </xdr:nvPicPr>
      <xdr:blipFill>
        <a:blip xmlns:r="http://schemas.openxmlformats.org/officeDocument/2006/relationships" r:embed="rId1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223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1921</xdr:row>
      <xdr:rowOff>22411</xdr:rowOff>
    </xdr:from>
    <xdr:to>
      <xdr:col>1</xdr:col>
      <xdr:colOff>605117</xdr:colOff>
      <xdr:row>1921</xdr:row>
      <xdr:rowOff>593911</xdr:rowOff>
    </xdr:to>
    <xdr:pic>
      <xdr:nvPicPr>
        <xdr:cNvPr id="5162" name="Picture 5161" descr="Rumbling Firedragon, Armored Tyrannos"/>
        <xdr:cNvPicPr>
          <a:picLocks noChangeAspect="1" noChangeArrowheads="1"/>
        </xdr:cNvPicPr>
      </xdr:nvPicPr>
      <xdr:blipFill>
        <a:blip xmlns:r="http://schemas.openxmlformats.org/officeDocument/2006/relationships" r:embed="rId1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284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1922</xdr:row>
      <xdr:rowOff>33618</xdr:rowOff>
    </xdr:from>
    <xdr:to>
      <xdr:col>1</xdr:col>
      <xdr:colOff>593912</xdr:colOff>
      <xdr:row>1922</xdr:row>
      <xdr:rowOff>605118</xdr:rowOff>
    </xdr:to>
    <xdr:pic>
      <xdr:nvPicPr>
        <xdr:cNvPr id="5163" name="Picture 5162" descr="Phantom Icedragon, Mirage Plesios"/>
        <xdr:cNvPicPr>
          <a:picLocks noChangeAspect="1" noChangeArrowheads="1"/>
        </xdr:cNvPicPr>
      </xdr:nvPicPr>
      <xdr:blipFill>
        <a:blip xmlns:r="http://schemas.openxmlformats.org/officeDocument/2006/relationships" r:embed="rId1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34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1923</xdr:row>
      <xdr:rowOff>33618</xdr:rowOff>
    </xdr:from>
    <xdr:to>
      <xdr:col>1</xdr:col>
      <xdr:colOff>593913</xdr:colOff>
      <xdr:row>1923</xdr:row>
      <xdr:rowOff>605118</xdr:rowOff>
    </xdr:to>
    <xdr:pic>
      <xdr:nvPicPr>
        <xdr:cNvPr id="5164" name="Picture 5163" descr="Wild Flowerdragon, Howling Brachys"/>
        <xdr:cNvPicPr>
          <a:picLocks noChangeAspect="1" noChangeArrowheads="1"/>
        </xdr:cNvPicPr>
      </xdr:nvPicPr>
      <xdr:blipFill>
        <a:blip xmlns:r="http://schemas.openxmlformats.org/officeDocument/2006/relationships" r:embed="rId1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409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1924</xdr:row>
      <xdr:rowOff>33618</xdr:rowOff>
    </xdr:from>
    <xdr:to>
      <xdr:col>1</xdr:col>
      <xdr:colOff>605118</xdr:colOff>
      <xdr:row>1924</xdr:row>
      <xdr:rowOff>605118</xdr:rowOff>
    </xdr:to>
    <xdr:pic>
      <xdr:nvPicPr>
        <xdr:cNvPr id="5165" name="Picture 5164" descr="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470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1925</xdr:row>
      <xdr:rowOff>22412</xdr:rowOff>
    </xdr:from>
    <xdr:to>
      <xdr:col>1</xdr:col>
      <xdr:colOff>593912</xdr:colOff>
      <xdr:row>1925</xdr:row>
      <xdr:rowOff>593912</xdr:rowOff>
    </xdr:to>
    <xdr:pic>
      <xdr:nvPicPr>
        <xdr:cNvPr id="5166" name="Picture 5165" descr="Loving Heavenly Deities, 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53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1926</xdr:row>
      <xdr:rowOff>33617</xdr:rowOff>
    </xdr:from>
    <xdr:to>
      <xdr:col>1</xdr:col>
      <xdr:colOff>593913</xdr:colOff>
      <xdr:row>1926</xdr:row>
      <xdr:rowOff>605117</xdr:rowOff>
    </xdr:to>
    <xdr:pic>
      <xdr:nvPicPr>
        <xdr:cNvPr id="5167" name="Picture 5166" descr="怪盗キッド"/>
        <xdr:cNvPicPr>
          <a:picLocks noChangeAspect="1" noChangeArrowheads="1"/>
        </xdr:cNvPicPr>
      </xdr:nvPicPr>
      <xdr:blipFill>
        <a:blip xmlns:r="http://schemas.openxmlformats.org/officeDocument/2006/relationships" r:embed="rId1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594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1927</xdr:row>
      <xdr:rowOff>33617</xdr:rowOff>
    </xdr:from>
    <xdr:to>
      <xdr:col>1</xdr:col>
      <xdr:colOff>605117</xdr:colOff>
      <xdr:row>1927</xdr:row>
      <xdr:rowOff>605117</xdr:rowOff>
    </xdr:to>
    <xdr:pic>
      <xdr:nvPicPr>
        <xdr:cNvPr id="5168" name="Picture 5167" descr="War Deity of the Magic Spear, Odin"/>
        <xdr:cNvPicPr>
          <a:picLocks noChangeAspect="1" noChangeArrowheads="1"/>
        </xdr:cNvPicPr>
      </xdr:nvPicPr>
      <xdr:blipFill>
        <a:blip xmlns:r="http://schemas.openxmlformats.org/officeDocument/2006/relationships" r:embed="rId1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655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1928</xdr:row>
      <xdr:rowOff>33617</xdr:rowOff>
    </xdr:from>
    <xdr:to>
      <xdr:col>1</xdr:col>
      <xdr:colOff>605118</xdr:colOff>
      <xdr:row>1928</xdr:row>
      <xdr:rowOff>605117</xdr:rowOff>
    </xdr:to>
    <xdr:pic>
      <xdr:nvPicPr>
        <xdr:cNvPr id="5169" name="Picture 5168" descr="Heaven-Shaking Thunderdragon, Indra"/>
        <xdr:cNvPicPr>
          <a:picLocks noChangeAspect="1" noChangeArrowheads="1"/>
        </xdr:cNvPicPr>
      </xdr:nvPicPr>
      <xdr:blipFill>
        <a:blip xmlns:r="http://schemas.openxmlformats.org/officeDocument/2006/relationships" r:embed="rId1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71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1929</xdr:row>
      <xdr:rowOff>22412</xdr:rowOff>
    </xdr:from>
    <xdr:to>
      <xdr:col>1</xdr:col>
      <xdr:colOff>593913</xdr:colOff>
      <xdr:row>1929</xdr:row>
      <xdr:rowOff>593912</xdr:rowOff>
    </xdr:to>
    <xdr:pic>
      <xdr:nvPicPr>
        <xdr:cNvPr id="5170" name="Picture 5169" descr="Abyssal Darkdragon, Vritra"/>
        <xdr:cNvPicPr>
          <a:picLocks noChangeAspect="1" noChangeArrowheads="1"/>
        </xdr:cNvPicPr>
      </xdr:nvPicPr>
      <xdr:blipFill>
        <a:blip xmlns:r="http://schemas.openxmlformats.org/officeDocument/2006/relationships" r:embed="rId1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777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1930</xdr:row>
      <xdr:rowOff>33617</xdr:rowOff>
    </xdr:from>
    <xdr:to>
      <xdr:col>1</xdr:col>
      <xdr:colOff>605117</xdr:colOff>
      <xdr:row>1930</xdr:row>
      <xdr:rowOff>605117</xdr:rowOff>
    </xdr:to>
    <xdr:pic>
      <xdr:nvPicPr>
        <xdr:cNvPr id="5171" name="Picture 5170" descr="Awoken Venus"/>
        <xdr:cNvPicPr>
          <a:picLocks noChangeAspect="1" noChangeArrowheads="1"/>
        </xdr:cNvPicPr>
      </xdr:nvPicPr>
      <xdr:blipFill>
        <a:blip xmlns:r="http://schemas.openxmlformats.org/officeDocument/2006/relationships" r:embed="rId1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840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1931</xdr:row>
      <xdr:rowOff>33618</xdr:rowOff>
    </xdr:from>
    <xdr:to>
      <xdr:col>1</xdr:col>
      <xdr:colOff>593912</xdr:colOff>
      <xdr:row>1931</xdr:row>
      <xdr:rowOff>605118</xdr:rowOff>
    </xdr:to>
    <xdr:pic>
      <xdr:nvPicPr>
        <xdr:cNvPr id="5172" name="Picture 5171" descr="Tyrra-bean"/>
        <xdr:cNvPicPr>
          <a:picLocks noChangeAspect="1" noChangeArrowheads="1"/>
        </xdr:cNvPicPr>
      </xdr:nvPicPr>
      <xdr:blipFill>
        <a:blip xmlns:r="http://schemas.openxmlformats.org/officeDocument/2006/relationships" r:embed="rId1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90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1932</xdr:row>
      <xdr:rowOff>33617</xdr:rowOff>
    </xdr:from>
    <xdr:to>
      <xdr:col>1</xdr:col>
      <xdr:colOff>605118</xdr:colOff>
      <xdr:row>1932</xdr:row>
      <xdr:rowOff>605117</xdr:rowOff>
    </xdr:to>
    <xdr:pic>
      <xdr:nvPicPr>
        <xdr:cNvPr id="5173" name="Picture 5172" descr="Plessie-bean"/>
        <xdr:cNvPicPr>
          <a:picLocks noChangeAspect="1" noChangeArrowheads="1"/>
        </xdr:cNvPicPr>
      </xdr:nvPicPr>
      <xdr:blipFill>
        <a:blip xmlns:r="http://schemas.openxmlformats.org/officeDocument/2006/relationships" r:embed="rId1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96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1933</xdr:row>
      <xdr:rowOff>33619</xdr:rowOff>
    </xdr:from>
    <xdr:to>
      <xdr:col>1</xdr:col>
      <xdr:colOff>605117</xdr:colOff>
      <xdr:row>1933</xdr:row>
      <xdr:rowOff>605119</xdr:rowOff>
    </xdr:to>
    <xdr:pic>
      <xdr:nvPicPr>
        <xdr:cNvPr id="5174" name="Picture 5173" descr="Brachy-bean"/>
        <xdr:cNvPicPr>
          <a:picLocks noChangeAspect="1" noChangeArrowheads="1"/>
        </xdr:cNvPicPr>
      </xdr:nvPicPr>
      <xdr:blipFill>
        <a:blip xmlns:r="http://schemas.openxmlformats.org/officeDocument/2006/relationships" r:embed="rId1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9025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1934</xdr:row>
      <xdr:rowOff>22412</xdr:rowOff>
    </xdr:from>
    <xdr:to>
      <xdr:col>1</xdr:col>
      <xdr:colOff>605118</xdr:colOff>
      <xdr:row>1934</xdr:row>
      <xdr:rowOff>593912</xdr:rowOff>
    </xdr:to>
    <xdr:pic>
      <xdr:nvPicPr>
        <xdr:cNvPr id="5175" name="Picture 5174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086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1935</xdr:row>
      <xdr:rowOff>22412</xdr:rowOff>
    </xdr:from>
    <xdr:to>
      <xdr:col>1</xdr:col>
      <xdr:colOff>605118</xdr:colOff>
      <xdr:row>1935</xdr:row>
      <xdr:rowOff>593912</xdr:rowOff>
    </xdr:to>
    <xdr:pic>
      <xdr:nvPicPr>
        <xdr:cNvPr id="5176" name="Picture 5175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147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1936</xdr:row>
      <xdr:rowOff>33617</xdr:rowOff>
    </xdr:from>
    <xdr:to>
      <xdr:col>1</xdr:col>
      <xdr:colOff>593912</xdr:colOff>
      <xdr:row>1936</xdr:row>
      <xdr:rowOff>605117</xdr:rowOff>
    </xdr:to>
    <xdr:pic>
      <xdr:nvPicPr>
        <xdr:cNvPr id="5177" name="Picture 5176" descr="plan"/>
        <xdr:cNvPicPr>
          <a:picLocks noChangeAspect="1" noChangeArrowheads="1"/>
        </xdr:cNvPicPr>
      </xdr:nvPicPr>
      <xdr:blipFill>
        <a:blip xmlns:r="http://schemas.openxmlformats.org/officeDocument/2006/relationships" r:embed="rId1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210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1937</xdr:row>
      <xdr:rowOff>33618</xdr:rowOff>
    </xdr:from>
    <xdr:to>
      <xdr:col>1</xdr:col>
      <xdr:colOff>593912</xdr:colOff>
      <xdr:row>1937</xdr:row>
      <xdr:rowOff>605118</xdr:rowOff>
    </xdr:to>
    <xdr:pic>
      <xdr:nvPicPr>
        <xdr:cNvPr id="5178" name="Picture 5177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1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272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1938</xdr:row>
      <xdr:rowOff>22412</xdr:rowOff>
    </xdr:from>
    <xdr:to>
      <xdr:col>1</xdr:col>
      <xdr:colOff>605119</xdr:colOff>
      <xdr:row>1938</xdr:row>
      <xdr:rowOff>593912</xdr:rowOff>
    </xdr:to>
    <xdr:pic>
      <xdr:nvPicPr>
        <xdr:cNvPr id="5179" name="Picture 5178" descr="Kapibara-san &amp; White-san"/>
        <xdr:cNvPicPr>
          <a:picLocks noChangeAspect="1" noChangeArrowheads="1"/>
        </xdr:cNvPicPr>
      </xdr:nvPicPr>
      <xdr:blipFill>
        <a:blip xmlns:r="http://schemas.openxmlformats.org/officeDocument/2006/relationships" r:embed="rId1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9332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1939</xdr:row>
      <xdr:rowOff>33618</xdr:rowOff>
    </xdr:from>
    <xdr:to>
      <xdr:col>1</xdr:col>
      <xdr:colOff>605117</xdr:colOff>
      <xdr:row>1939</xdr:row>
      <xdr:rowOff>605118</xdr:rowOff>
    </xdr:to>
    <xdr:pic>
      <xdr:nvPicPr>
        <xdr:cNvPr id="5180" name="Picture 5179" descr="最強戦士・超ベジット"/>
        <xdr:cNvPicPr>
          <a:picLocks noChangeAspect="1" noChangeArrowheads="1"/>
        </xdr:cNvPicPr>
      </xdr:nvPicPr>
      <xdr:blipFill>
        <a:blip xmlns:r="http://schemas.openxmlformats.org/officeDocument/2006/relationships" r:embed="rId1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939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1940</xdr:row>
      <xdr:rowOff>33618</xdr:rowOff>
    </xdr:from>
    <xdr:to>
      <xdr:col>1</xdr:col>
      <xdr:colOff>605118</xdr:colOff>
      <xdr:row>1940</xdr:row>
      <xdr:rowOff>605118</xdr:rowOff>
    </xdr:to>
    <xdr:pic>
      <xdr:nvPicPr>
        <xdr:cNvPr id="5181" name="Picture 5180" descr="Super Saiyan 3 - Gotenks"/>
        <xdr:cNvPicPr>
          <a:picLocks noChangeAspect="1" noChangeArrowheads="1"/>
        </xdr:cNvPicPr>
      </xdr:nvPicPr>
      <xdr:blipFill>
        <a:blip xmlns:r="http://schemas.openxmlformats.org/officeDocument/2006/relationships" r:embed="rId1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456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1941</xdr:row>
      <xdr:rowOff>33618</xdr:rowOff>
    </xdr:from>
    <xdr:to>
      <xdr:col>1</xdr:col>
      <xdr:colOff>605119</xdr:colOff>
      <xdr:row>1941</xdr:row>
      <xdr:rowOff>605118</xdr:rowOff>
    </xdr:to>
    <xdr:pic>
      <xdr:nvPicPr>
        <xdr:cNvPr id="5182" name="Picture 5181" descr="Cell - Perfect Form"/>
        <xdr:cNvPicPr>
          <a:picLocks noChangeAspect="1" noChangeArrowheads="1"/>
        </xdr:cNvPicPr>
      </xdr:nvPicPr>
      <xdr:blipFill>
        <a:blip xmlns:r="http://schemas.openxmlformats.org/officeDocument/2006/relationships" r:embed="rId1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9518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1942</xdr:row>
      <xdr:rowOff>33617</xdr:rowOff>
    </xdr:from>
    <xdr:to>
      <xdr:col>1</xdr:col>
      <xdr:colOff>582705</xdr:colOff>
      <xdr:row>1942</xdr:row>
      <xdr:rowOff>605117</xdr:rowOff>
    </xdr:to>
    <xdr:pic>
      <xdr:nvPicPr>
        <xdr:cNvPr id="5183" name="Picture 5182" descr="Uub"/>
        <xdr:cNvPicPr>
          <a:picLocks noChangeAspect="1" noChangeArrowheads="1"/>
        </xdr:cNvPicPr>
      </xdr:nvPicPr>
      <xdr:blipFill>
        <a:blip xmlns:r="http://schemas.openxmlformats.org/officeDocument/2006/relationships" r:embed="rId1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19580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1943</xdr:row>
      <xdr:rowOff>33617</xdr:rowOff>
    </xdr:from>
    <xdr:to>
      <xdr:col>1</xdr:col>
      <xdr:colOff>593912</xdr:colOff>
      <xdr:row>1943</xdr:row>
      <xdr:rowOff>605117</xdr:rowOff>
    </xdr:to>
    <xdr:pic>
      <xdr:nvPicPr>
        <xdr:cNvPr id="5184" name="Picture 5183" descr="南の島の少年, Uub"/>
        <xdr:cNvPicPr>
          <a:picLocks noChangeAspect="1" noChangeArrowheads="1"/>
        </xdr:cNvPicPr>
      </xdr:nvPicPr>
      <xdr:blipFill>
        <a:blip xmlns:r="http://schemas.openxmlformats.org/officeDocument/2006/relationships" r:embed="rId1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641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1944</xdr:row>
      <xdr:rowOff>33617</xdr:rowOff>
    </xdr:from>
    <xdr:to>
      <xdr:col>1</xdr:col>
      <xdr:colOff>582707</xdr:colOff>
      <xdr:row>1944</xdr:row>
      <xdr:rowOff>605117</xdr:rowOff>
    </xdr:to>
    <xdr:pic>
      <xdr:nvPicPr>
        <xdr:cNvPr id="5185" name="Picture 5184" descr="帰ってきたサイヤ人, Vegeta"/>
        <xdr:cNvPicPr>
          <a:picLocks noChangeAspect="1" noChangeArrowheads="1"/>
        </xdr:cNvPicPr>
      </xdr:nvPicPr>
      <xdr:blipFill>
        <a:blip xmlns:r="http://schemas.openxmlformats.org/officeDocument/2006/relationships" r:embed="rId1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19703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1945</xdr:row>
      <xdr:rowOff>33617</xdr:rowOff>
    </xdr:from>
    <xdr:to>
      <xdr:col>1</xdr:col>
      <xdr:colOff>593912</xdr:colOff>
      <xdr:row>1945</xdr:row>
      <xdr:rowOff>605117</xdr:rowOff>
    </xdr:to>
    <xdr:pic>
      <xdr:nvPicPr>
        <xdr:cNvPr id="5186" name="Picture 5185" descr="Choco Buu"/>
        <xdr:cNvPicPr>
          <a:picLocks noChangeAspect="1" noChangeArrowheads="1"/>
        </xdr:cNvPicPr>
      </xdr:nvPicPr>
      <xdr:blipFill>
        <a:blip xmlns:r="http://schemas.openxmlformats.org/officeDocument/2006/relationships" r:embed="rId1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76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1946</xdr:row>
      <xdr:rowOff>33617</xdr:rowOff>
    </xdr:from>
    <xdr:to>
      <xdr:col>1</xdr:col>
      <xdr:colOff>593912</xdr:colOff>
      <xdr:row>1946</xdr:row>
      <xdr:rowOff>605117</xdr:rowOff>
    </xdr:to>
    <xdr:pic>
      <xdr:nvPicPr>
        <xdr:cNvPr id="5187" name="Picture 5186" descr="Kaguya-Hime"/>
        <xdr:cNvPicPr>
          <a:picLocks noChangeAspect="1" noChangeArrowheads="1"/>
        </xdr:cNvPicPr>
      </xdr:nvPicPr>
      <xdr:blipFill>
        <a:blip xmlns:r="http://schemas.openxmlformats.org/officeDocument/2006/relationships" r:embed="rId1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826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1947</xdr:row>
      <xdr:rowOff>33617</xdr:rowOff>
    </xdr:from>
    <xdr:to>
      <xdr:col>1</xdr:col>
      <xdr:colOff>605118</xdr:colOff>
      <xdr:row>1947</xdr:row>
      <xdr:rowOff>605117</xdr:rowOff>
    </xdr:to>
    <xdr:pic>
      <xdr:nvPicPr>
        <xdr:cNvPr id="5188" name="Picture 5187" descr="Bamboo Cutter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1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88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1948</xdr:row>
      <xdr:rowOff>33618</xdr:rowOff>
    </xdr:from>
    <xdr:to>
      <xdr:col>1</xdr:col>
      <xdr:colOff>593911</xdr:colOff>
      <xdr:row>1948</xdr:row>
      <xdr:rowOff>605118</xdr:rowOff>
    </xdr:to>
    <xdr:pic>
      <xdr:nvPicPr>
        <xdr:cNvPr id="5189" name="Picture 5188" descr="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995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1949</xdr:row>
      <xdr:rowOff>33617</xdr:rowOff>
    </xdr:from>
    <xdr:to>
      <xdr:col>1</xdr:col>
      <xdr:colOff>605118</xdr:colOff>
      <xdr:row>1949</xdr:row>
      <xdr:rowOff>605117</xdr:rowOff>
    </xdr:to>
    <xdr:pic>
      <xdr:nvPicPr>
        <xdr:cNvPr id="5190" name="Picture 5189" descr="Lightning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011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1950</xdr:row>
      <xdr:rowOff>22412</xdr:rowOff>
    </xdr:from>
    <xdr:to>
      <xdr:col>1</xdr:col>
      <xdr:colOff>593912</xdr:colOff>
      <xdr:row>1950</xdr:row>
      <xdr:rowOff>593912</xdr:rowOff>
    </xdr:to>
    <xdr:pic>
      <xdr:nvPicPr>
        <xdr:cNvPr id="5191" name="Picture 5190" descr="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07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1951</xdr:row>
      <xdr:rowOff>22411</xdr:rowOff>
    </xdr:from>
    <xdr:to>
      <xdr:col>1</xdr:col>
      <xdr:colOff>593912</xdr:colOff>
      <xdr:row>1951</xdr:row>
      <xdr:rowOff>593911</xdr:rowOff>
    </xdr:to>
    <xdr:pic>
      <xdr:nvPicPr>
        <xdr:cNvPr id="5192" name="Picture 5191" descr="Lightning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133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1952</xdr:row>
      <xdr:rowOff>22412</xdr:rowOff>
    </xdr:from>
    <xdr:to>
      <xdr:col>1</xdr:col>
      <xdr:colOff>593912</xdr:colOff>
      <xdr:row>1952</xdr:row>
      <xdr:rowOff>593912</xdr:rowOff>
    </xdr:to>
    <xdr:pic>
      <xdr:nvPicPr>
        <xdr:cNvPr id="5193" name="Picture 5192" descr="White Beast Demon, Ilm"/>
        <xdr:cNvPicPr>
          <a:picLocks noChangeAspect="1" noChangeArrowheads="1"/>
        </xdr:cNvPicPr>
      </xdr:nvPicPr>
      <xdr:blipFill>
        <a:blip xmlns:r="http://schemas.openxmlformats.org/officeDocument/2006/relationships" r:embed="rId1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195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1953</xdr:row>
      <xdr:rowOff>33617</xdr:rowOff>
    </xdr:from>
    <xdr:to>
      <xdr:col>1</xdr:col>
      <xdr:colOff>593912</xdr:colOff>
      <xdr:row>1953</xdr:row>
      <xdr:rowOff>605117</xdr:rowOff>
    </xdr:to>
    <xdr:pic>
      <xdr:nvPicPr>
        <xdr:cNvPr id="5194" name="Picture 5193" descr="Tome-Creating White Phantom Demon, Ilm"/>
        <xdr:cNvPicPr>
          <a:picLocks noChangeAspect="1" noChangeArrowheads="1"/>
        </xdr:cNvPicPr>
      </xdr:nvPicPr>
      <xdr:blipFill>
        <a:blip xmlns:r="http://schemas.openxmlformats.org/officeDocument/2006/relationships" r:embed="rId1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258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1954</xdr:row>
      <xdr:rowOff>33618</xdr:rowOff>
    </xdr:from>
    <xdr:to>
      <xdr:col>1</xdr:col>
      <xdr:colOff>593912</xdr:colOff>
      <xdr:row>1954</xdr:row>
      <xdr:rowOff>605118</xdr:rowOff>
    </xdr:to>
    <xdr:pic>
      <xdr:nvPicPr>
        <xdr:cNvPr id="5195" name="Picture 5194" descr="Black Beast Demon, Zuoh"/>
        <xdr:cNvPicPr>
          <a:picLocks noChangeAspect="1" noChangeArrowheads="1"/>
        </xdr:cNvPicPr>
      </xdr:nvPicPr>
      <xdr:blipFill>
        <a:blip xmlns:r="http://schemas.openxmlformats.org/officeDocument/2006/relationships" r:embed="rId1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319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1955</xdr:row>
      <xdr:rowOff>33618</xdr:rowOff>
    </xdr:from>
    <xdr:to>
      <xdr:col>1</xdr:col>
      <xdr:colOff>593912</xdr:colOff>
      <xdr:row>1955</xdr:row>
      <xdr:rowOff>605118</xdr:rowOff>
    </xdr:to>
    <xdr:pic>
      <xdr:nvPicPr>
        <xdr:cNvPr id="5196" name="Picture 5195" descr="Enraged Black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1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381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1956</xdr:row>
      <xdr:rowOff>33618</xdr:rowOff>
    </xdr:from>
    <xdr:to>
      <xdr:col>1</xdr:col>
      <xdr:colOff>605118</xdr:colOff>
      <xdr:row>1956</xdr:row>
      <xdr:rowOff>605118</xdr:rowOff>
    </xdr:to>
    <xdr:pic>
      <xdr:nvPicPr>
        <xdr:cNvPr id="5197" name="Picture 5196" descr="Awoken Shiva"/>
        <xdr:cNvPicPr>
          <a:picLocks noChangeAspect="1" noChangeArrowheads="1"/>
        </xdr:cNvPicPr>
      </xdr:nvPicPr>
      <xdr:blipFill>
        <a:blip xmlns:r="http://schemas.openxmlformats.org/officeDocument/2006/relationships" r:embed="rId1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44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1957</xdr:row>
      <xdr:rowOff>33618</xdr:rowOff>
    </xdr:from>
    <xdr:to>
      <xdr:col>1</xdr:col>
      <xdr:colOff>593912</xdr:colOff>
      <xdr:row>1957</xdr:row>
      <xdr:rowOff>605118</xdr:rowOff>
    </xdr:to>
    <xdr:pic>
      <xdr:nvPicPr>
        <xdr:cNvPr id="5198" name="Picture 5197" descr="Awoken Lakshmi"/>
        <xdr:cNvPicPr>
          <a:picLocks noChangeAspect="1" noChangeArrowheads="1"/>
        </xdr:cNvPicPr>
      </xdr:nvPicPr>
      <xdr:blipFill>
        <a:blip xmlns:r="http://schemas.openxmlformats.org/officeDocument/2006/relationships" r:embed="rId1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504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1958</xdr:row>
      <xdr:rowOff>22412</xdr:rowOff>
    </xdr:from>
    <xdr:to>
      <xdr:col>1</xdr:col>
      <xdr:colOff>605118</xdr:colOff>
      <xdr:row>1958</xdr:row>
      <xdr:rowOff>593912</xdr:rowOff>
    </xdr:to>
    <xdr:pic>
      <xdr:nvPicPr>
        <xdr:cNvPr id="5199" name="Picture 5198" descr="Awoken Parvati"/>
        <xdr:cNvPicPr>
          <a:picLocks noChangeAspect="1" noChangeArrowheads="1"/>
        </xdr:cNvPicPr>
      </xdr:nvPicPr>
      <xdr:blipFill>
        <a:blip xmlns:r="http://schemas.openxmlformats.org/officeDocument/2006/relationships" r:embed="rId1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565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1959</xdr:row>
      <xdr:rowOff>33617</xdr:rowOff>
    </xdr:from>
    <xdr:to>
      <xdr:col>1</xdr:col>
      <xdr:colOff>593912</xdr:colOff>
      <xdr:row>1959</xdr:row>
      <xdr:rowOff>605117</xdr:rowOff>
    </xdr:to>
    <xdr:pic>
      <xdr:nvPicPr>
        <xdr:cNvPr id="5200" name="Picture 5199" descr="Fire Cat Dragon, Tabby Nyadra"/>
        <xdr:cNvPicPr>
          <a:picLocks noChangeAspect="1" noChangeArrowheads="1"/>
        </xdr:cNvPicPr>
      </xdr:nvPicPr>
      <xdr:blipFill>
        <a:blip xmlns:r="http://schemas.openxmlformats.org/officeDocument/2006/relationships" r:embed="rId1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627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1960</xdr:row>
      <xdr:rowOff>22411</xdr:rowOff>
    </xdr:from>
    <xdr:to>
      <xdr:col>1</xdr:col>
      <xdr:colOff>593911</xdr:colOff>
      <xdr:row>1960</xdr:row>
      <xdr:rowOff>593911</xdr:rowOff>
    </xdr:to>
    <xdr:pic>
      <xdr:nvPicPr>
        <xdr:cNvPr id="5201" name="Picture 5200" descr="Water Cat Dragon, Russian Nyadra"/>
        <xdr:cNvPicPr>
          <a:picLocks noChangeAspect="1" noChangeArrowheads="1"/>
        </xdr:cNvPicPr>
      </xdr:nvPicPr>
      <xdr:blipFill>
        <a:blip xmlns:r="http://schemas.openxmlformats.org/officeDocument/2006/relationships" r:embed="rId1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0688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1961</xdr:row>
      <xdr:rowOff>33618</xdr:rowOff>
    </xdr:from>
    <xdr:to>
      <xdr:col>1</xdr:col>
      <xdr:colOff>605118</xdr:colOff>
      <xdr:row>1961</xdr:row>
      <xdr:rowOff>605118</xdr:rowOff>
    </xdr:to>
    <xdr:pic>
      <xdr:nvPicPr>
        <xdr:cNvPr id="5202" name="Picture 5201" descr="Wood Cat Dragon, Calico Nyadra"/>
        <xdr:cNvPicPr>
          <a:picLocks noChangeAspect="1" noChangeArrowheads="1"/>
        </xdr:cNvPicPr>
      </xdr:nvPicPr>
      <xdr:blipFill>
        <a:blip xmlns:r="http://schemas.openxmlformats.org/officeDocument/2006/relationships" r:embed="rId1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75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1962</xdr:row>
      <xdr:rowOff>22411</xdr:rowOff>
    </xdr:from>
    <xdr:to>
      <xdr:col>1</xdr:col>
      <xdr:colOff>593912</xdr:colOff>
      <xdr:row>1962</xdr:row>
      <xdr:rowOff>593911</xdr:rowOff>
    </xdr:to>
    <xdr:pic>
      <xdr:nvPicPr>
        <xdr:cNvPr id="5203" name="Picture 5202" descr="Light Cat Dragon, Persian Nyadra"/>
        <xdr:cNvPicPr>
          <a:picLocks noChangeAspect="1" noChangeArrowheads="1"/>
        </xdr:cNvPicPr>
      </xdr:nvPicPr>
      <xdr:blipFill>
        <a:blip xmlns:r="http://schemas.openxmlformats.org/officeDocument/2006/relationships" r:embed="rId1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811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1963</xdr:row>
      <xdr:rowOff>33618</xdr:rowOff>
    </xdr:from>
    <xdr:to>
      <xdr:col>1</xdr:col>
      <xdr:colOff>605118</xdr:colOff>
      <xdr:row>1963</xdr:row>
      <xdr:rowOff>605118</xdr:rowOff>
    </xdr:to>
    <xdr:pic>
      <xdr:nvPicPr>
        <xdr:cNvPr id="5204" name="Picture 5203" descr="Dark Cat Dragon, Black Nyadra"/>
        <xdr:cNvPicPr>
          <a:picLocks noChangeAspect="1" noChangeArrowheads="1"/>
        </xdr:cNvPicPr>
      </xdr:nvPicPr>
      <xdr:blipFill>
        <a:blip xmlns:r="http://schemas.openxmlformats.org/officeDocument/2006/relationships" r:embed="rId1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87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1964</xdr:row>
      <xdr:rowOff>33617</xdr:rowOff>
    </xdr:from>
    <xdr:to>
      <xdr:col>1</xdr:col>
      <xdr:colOff>593912</xdr:colOff>
      <xdr:row>1964</xdr:row>
      <xdr:rowOff>605117</xdr:rowOff>
    </xdr:to>
    <xdr:pic>
      <xdr:nvPicPr>
        <xdr:cNvPr id="5205" name="Picture 5204" descr="Red DeviNyan"/>
        <xdr:cNvPicPr>
          <a:picLocks noChangeAspect="1" noChangeArrowheads="1"/>
        </xdr:cNvPicPr>
      </xdr:nvPicPr>
      <xdr:blipFill>
        <a:blip xmlns:r="http://schemas.openxmlformats.org/officeDocument/2006/relationships" r:embed="rId1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93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1965</xdr:row>
      <xdr:rowOff>33618</xdr:rowOff>
    </xdr:from>
    <xdr:to>
      <xdr:col>1</xdr:col>
      <xdr:colOff>605118</xdr:colOff>
      <xdr:row>1965</xdr:row>
      <xdr:rowOff>605118</xdr:rowOff>
    </xdr:to>
    <xdr:pic>
      <xdr:nvPicPr>
        <xdr:cNvPr id="5206" name="Picture 5205" descr="Blue DeviNyan"/>
        <xdr:cNvPicPr>
          <a:picLocks noChangeAspect="1" noChangeArrowheads="1"/>
        </xdr:cNvPicPr>
      </xdr:nvPicPr>
      <xdr:blipFill>
        <a:blip xmlns:r="http://schemas.openxmlformats.org/officeDocument/2006/relationships" r:embed="rId1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997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1966</xdr:row>
      <xdr:rowOff>33617</xdr:rowOff>
    </xdr:from>
    <xdr:to>
      <xdr:col>1</xdr:col>
      <xdr:colOff>605118</xdr:colOff>
      <xdr:row>1966</xdr:row>
      <xdr:rowOff>605117</xdr:rowOff>
    </xdr:to>
    <xdr:pic>
      <xdr:nvPicPr>
        <xdr:cNvPr id="5207" name="Picture 5206" descr="Green DeviNyan"/>
        <xdr:cNvPicPr>
          <a:picLocks noChangeAspect="1" noChangeArrowheads="1"/>
        </xdr:cNvPicPr>
      </xdr:nvPicPr>
      <xdr:blipFill>
        <a:blip xmlns:r="http://schemas.openxmlformats.org/officeDocument/2006/relationships" r:embed="rId1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059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1967</xdr:row>
      <xdr:rowOff>22412</xdr:rowOff>
    </xdr:from>
    <xdr:to>
      <xdr:col>1</xdr:col>
      <xdr:colOff>593912</xdr:colOff>
      <xdr:row>1967</xdr:row>
      <xdr:rowOff>593912</xdr:rowOff>
    </xdr:to>
    <xdr:pic>
      <xdr:nvPicPr>
        <xdr:cNvPr id="5208" name="Picture 5207" descr="White DeviNyan"/>
        <xdr:cNvPicPr>
          <a:picLocks noChangeAspect="1" noChangeArrowheads="1"/>
        </xdr:cNvPicPr>
      </xdr:nvPicPr>
      <xdr:blipFill>
        <a:blip xmlns:r="http://schemas.openxmlformats.org/officeDocument/2006/relationships" r:embed="rId1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119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1968</xdr:row>
      <xdr:rowOff>22412</xdr:rowOff>
    </xdr:from>
    <xdr:to>
      <xdr:col>1</xdr:col>
      <xdr:colOff>593913</xdr:colOff>
      <xdr:row>1968</xdr:row>
      <xdr:rowOff>593912</xdr:rowOff>
    </xdr:to>
    <xdr:pic>
      <xdr:nvPicPr>
        <xdr:cNvPr id="5209" name="Picture 5208" descr="Black DeviNyan"/>
        <xdr:cNvPicPr>
          <a:picLocks noChangeAspect="1" noChangeArrowheads="1"/>
        </xdr:cNvPicPr>
      </xdr:nvPicPr>
      <xdr:blipFill>
        <a:blip xmlns:r="http://schemas.openxmlformats.org/officeDocument/2006/relationships" r:embed="rId1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1181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1969</xdr:row>
      <xdr:rowOff>33619</xdr:rowOff>
    </xdr:from>
    <xdr:to>
      <xdr:col>1</xdr:col>
      <xdr:colOff>605117</xdr:colOff>
      <xdr:row>1969</xdr:row>
      <xdr:rowOff>605119</xdr:rowOff>
    </xdr:to>
    <xdr:pic>
      <xdr:nvPicPr>
        <xdr:cNvPr id="5210" name="Picture 5209" descr="Sacred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1244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1970</xdr:row>
      <xdr:rowOff>33618</xdr:rowOff>
    </xdr:from>
    <xdr:to>
      <xdr:col>1</xdr:col>
      <xdr:colOff>593912</xdr:colOff>
      <xdr:row>1970</xdr:row>
      <xdr:rowOff>605118</xdr:rowOff>
    </xdr:to>
    <xdr:pic>
      <xdr:nvPicPr>
        <xdr:cNvPr id="5211" name="Picture 5210" descr="Light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305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1971</xdr:row>
      <xdr:rowOff>33619</xdr:rowOff>
    </xdr:from>
    <xdr:to>
      <xdr:col>1</xdr:col>
      <xdr:colOff>593912</xdr:colOff>
      <xdr:row>1971</xdr:row>
      <xdr:rowOff>605119</xdr:rowOff>
    </xdr:to>
    <xdr:pic>
      <xdr:nvPicPr>
        <xdr:cNvPr id="5212" name="Picture 5211" descr="Shinra Dragon God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367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1972</xdr:row>
      <xdr:rowOff>33618</xdr:rowOff>
    </xdr:from>
    <xdr:to>
      <xdr:col>1</xdr:col>
      <xdr:colOff>593911</xdr:colOff>
      <xdr:row>1972</xdr:row>
      <xdr:rowOff>605118</xdr:rowOff>
    </xdr:to>
    <xdr:pic>
      <xdr:nvPicPr>
        <xdr:cNvPr id="5213" name="Picture 5212" descr="War Princess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1429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1973</xdr:row>
      <xdr:rowOff>22412</xdr:rowOff>
    </xdr:from>
    <xdr:to>
      <xdr:col>1</xdr:col>
      <xdr:colOff>593912</xdr:colOff>
      <xdr:row>1973</xdr:row>
      <xdr:rowOff>593912</xdr:rowOff>
    </xdr:to>
    <xdr:pic>
      <xdr:nvPicPr>
        <xdr:cNvPr id="5214" name="Picture 5213" descr="Phantom Demon King Asmo-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489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1974</xdr:row>
      <xdr:rowOff>33618</xdr:rowOff>
    </xdr:from>
    <xdr:to>
      <xdr:col>1</xdr:col>
      <xdr:colOff>593913</xdr:colOff>
      <xdr:row>1974</xdr:row>
      <xdr:rowOff>605118</xdr:rowOff>
    </xdr:to>
    <xdr:pic>
      <xdr:nvPicPr>
        <xdr:cNvPr id="5215" name="Picture 5214" descr="Fire Hammer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1552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1975</xdr:row>
      <xdr:rowOff>22413</xdr:rowOff>
    </xdr:from>
    <xdr:to>
      <xdr:col>1</xdr:col>
      <xdr:colOff>593912</xdr:colOff>
      <xdr:row>1975</xdr:row>
      <xdr:rowOff>593913</xdr:rowOff>
    </xdr:to>
    <xdr:pic>
      <xdr:nvPicPr>
        <xdr:cNvPr id="5216" name="Picture 5215" descr="Shining Wing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612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1976</xdr:row>
      <xdr:rowOff>22412</xdr:rowOff>
    </xdr:from>
    <xdr:to>
      <xdr:col>1</xdr:col>
      <xdr:colOff>605118</xdr:colOff>
      <xdr:row>1976</xdr:row>
      <xdr:rowOff>593912</xdr:rowOff>
    </xdr:to>
    <xdr:pic>
      <xdr:nvPicPr>
        <xdr:cNvPr id="5217" name="Picture 5216" descr="Shinra Sorcerer God Moebius"/>
        <xdr:cNvPicPr>
          <a:picLocks noChangeAspect="1" noChangeArrowheads="1"/>
        </xdr:cNvPicPr>
      </xdr:nvPicPr>
      <xdr:blipFill>
        <a:blip xmlns:r="http://schemas.openxmlformats.org/officeDocument/2006/relationships" r:embed="rId1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67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1977</xdr:row>
      <xdr:rowOff>33618</xdr:rowOff>
    </xdr:from>
    <xdr:to>
      <xdr:col>1</xdr:col>
      <xdr:colOff>605118</xdr:colOff>
      <xdr:row>1977</xdr:row>
      <xdr:rowOff>605118</xdr:rowOff>
    </xdr:to>
    <xdr:pic>
      <xdr:nvPicPr>
        <xdr:cNvPr id="5218" name="Picture 5217" descr="Shinra Sacred Demon God Ark"/>
        <xdr:cNvPicPr>
          <a:picLocks noChangeAspect="1" noChangeArrowheads="1"/>
        </xdr:cNvPicPr>
      </xdr:nvPicPr>
      <xdr:blipFill>
        <a:blip xmlns:r="http://schemas.openxmlformats.org/officeDocument/2006/relationships" r:embed="rId1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737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1978</xdr:row>
      <xdr:rowOff>33617</xdr:rowOff>
    </xdr:from>
    <xdr:to>
      <xdr:col>1</xdr:col>
      <xdr:colOff>605117</xdr:colOff>
      <xdr:row>1978</xdr:row>
      <xdr:rowOff>605117</xdr:rowOff>
    </xdr:to>
    <xdr:pic>
      <xdr:nvPicPr>
        <xdr:cNvPr id="5219" name="Picture 5218" descr="Shinra Light Dragon God Ryuga"/>
        <xdr:cNvPicPr>
          <a:picLocks noChangeAspect="1" noChangeArrowheads="1"/>
        </xdr:cNvPicPr>
      </xdr:nvPicPr>
      <xdr:blipFill>
        <a:blip xmlns:r="http://schemas.openxmlformats.org/officeDocument/2006/relationships" r:embed="rId1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1798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1979</xdr:row>
      <xdr:rowOff>33617</xdr:rowOff>
    </xdr:from>
    <xdr:to>
      <xdr:col>1</xdr:col>
      <xdr:colOff>593912</xdr:colOff>
      <xdr:row>1979</xdr:row>
      <xdr:rowOff>605117</xdr:rowOff>
    </xdr:to>
    <xdr:pic>
      <xdr:nvPicPr>
        <xdr:cNvPr id="5220" name="Picture 5219" descr="Shinra Golden God Maxius"/>
        <xdr:cNvPicPr>
          <a:picLocks noChangeAspect="1" noChangeArrowheads="1"/>
        </xdr:cNvPicPr>
      </xdr:nvPicPr>
      <xdr:blipFill>
        <a:blip xmlns:r="http://schemas.openxmlformats.org/officeDocument/2006/relationships" r:embed="rId1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860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1980</xdr:row>
      <xdr:rowOff>33617</xdr:rowOff>
    </xdr:from>
    <xdr:to>
      <xdr:col>1</xdr:col>
      <xdr:colOff>593912</xdr:colOff>
      <xdr:row>1980</xdr:row>
      <xdr:rowOff>605117</xdr:rowOff>
    </xdr:to>
    <xdr:pic>
      <xdr:nvPicPr>
        <xdr:cNvPr id="5221" name="Picture 5220" descr="Shinra Ultimate God Kai"/>
        <xdr:cNvPicPr>
          <a:picLocks noChangeAspect="1" noChangeArrowheads="1"/>
        </xdr:cNvPicPr>
      </xdr:nvPicPr>
      <xdr:blipFill>
        <a:blip xmlns:r="http://schemas.openxmlformats.org/officeDocument/2006/relationships" r:embed="rId1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922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1981</xdr:row>
      <xdr:rowOff>33617</xdr:rowOff>
    </xdr:from>
    <xdr:to>
      <xdr:col>1</xdr:col>
      <xdr:colOff>593912</xdr:colOff>
      <xdr:row>1981</xdr:row>
      <xdr:rowOff>605117</xdr:rowOff>
    </xdr:to>
    <xdr:pic>
      <xdr:nvPicPr>
        <xdr:cNvPr id="5222" name="Picture 5221" descr="Shinra Soul Beast Sai"/>
        <xdr:cNvPicPr>
          <a:picLocks noChangeAspect="1" noChangeArrowheads="1"/>
        </xdr:cNvPicPr>
      </xdr:nvPicPr>
      <xdr:blipFill>
        <a:blip xmlns:r="http://schemas.openxmlformats.org/officeDocument/2006/relationships" r:embed="rId1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983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1982</xdr:row>
      <xdr:rowOff>22412</xdr:rowOff>
    </xdr:from>
    <xdr:to>
      <xdr:col>1</xdr:col>
      <xdr:colOff>593912</xdr:colOff>
      <xdr:row>1982</xdr:row>
      <xdr:rowOff>593912</xdr:rowOff>
    </xdr:to>
    <xdr:pic>
      <xdr:nvPicPr>
        <xdr:cNvPr id="5223" name="Picture 5222" descr="Shinra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1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044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1983</xdr:row>
      <xdr:rowOff>33617</xdr:rowOff>
    </xdr:from>
    <xdr:to>
      <xdr:col>1</xdr:col>
      <xdr:colOff>593912</xdr:colOff>
      <xdr:row>1983</xdr:row>
      <xdr:rowOff>605117</xdr:rowOff>
    </xdr:to>
    <xdr:pic>
      <xdr:nvPicPr>
        <xdr:cNvPr id="5224" name="Picture 5223" descr="Shinra Sacred Dragon God Saiga"/>
        <xdr:cNvPicPr>
          <a:picLocks noChangeAspect="1" noChangeArrowheads="1"/>
        </xdr:cNvPicPr>
      </xdr:nvPicPr>
      <xdr:blipFill>
        <a:blip xmlns:r="http://schemas.openxmlformats.org/officeDocument/2006/relationships" r:embed="rId1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10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1984</xdr:row>
      <xdr:rowOff>33617</xdr:rowOff>
    </xdr:from>
    <xdr:to>
      <xdr:col>1</xdr:col>
      <xdr:colOff>593912</xdr:colOff>
      <xdr:row>1984</xdr:row>
      <xdr:rowOff>605117</xdr:rowOff>
    </xdr:to>
    <xdr:pic>
      <xdr:nvPicPr>
        <xdr:cNvPr id="5225" name="Picture 5224" descr="Shinjo Kagato"/>
        <xdr:cNvPicPr>
          <a:picLocks noChangeAspect="1" noChangeArrowheads="1"/>
        </xdr:cNvPicPr>
      </xdr:nvPicPr>
      <xdr:blipFill>
        <a:blip xmlns:r="http://schemas.openxmlformats.org/officeDocument/2006/relationships" r:embed="rId1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168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1985</xdr:row>
      <xdr:rowOff>33617</xdr:rowOff>
    </xdr:from>
    <xdr:to>
      <xdr:col>1</xdr:col>
      <xdr:colOff>605118</xdr:colOff>
      <xdr:row>1985</xdr:row>
      <xdr:rowOff>605117</xdr:rowOff>
    </xdr:to>
    <xdr:pic>
      <xdr:nvPicPr>
        <xdr:cNvPr id="5226" name="Picture 5225" descr="Raging Kagato"/>
        <xdr:cNvPicPr>
          <a:picLocks noChangeAspect="1" noChangeArrowheads="1"/>
        </xdr:cNvPicPr>
      </xdr:nvPicPr>
      <xdr:blipFill>
        <a:blip xmlns:r="http://schemas.openxmlformats.org/officeDocument/2006/relationships" r:embed="rId1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230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1986</xdr:row>
      <xdr:rowOff>22412</xdr:rowOff>
    </xdr:from>
    <xdr:to>
      <xdr:col>1</xdr:col>
      <xdr:colOff>605118</xdr:colOff>
      <xdr:row>1986</xdr:row>
      <xdr:rowOff>593912</xdr:rowOff>
    </xdr:to>
    <xdr:pic>
      <xdr:nvPicPr>
        <xdr:cNvPr id="5227" name="Picture 5226" descr="Crystal Ruler Hikari - Tenchi"/>
        <xdr:cNvPicPr>
          <a:picLocks noChangeAspect="1" noChangeArrowheads="1"/>
        </xdr:cNvPicPr>
      </xdr:nvPicPr>
      <xdr:blipFill>
        <a:blip xmlns:r="http://schemas.openxmlformats.org/officeDocument/2006/relationships" r:embed="rId1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29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1987</xdr:row>
      <xdr:rowOff>22411</xdr:rowOff>
    </xdr:from>
    <xdr:to>
      <xdr:col>1</xdr:col>
      <xdr:colOff>593912</xdr:colOff>
      <xdr:row>1987</xdr:row>
      <xdr:rowOff>593911</xdr:rowOff>
    </xdr:to>
    <xdr:pic>
      <xdr:nvPicPr>
        <xdr:cNvPr id="5228" name="Picture 5227" descr="Crystal Ruler Hikari - Itsuki"/>
        <xdr:cNvPicPr>
          <a:picLocks noChangeAspect="1" noChangeArrowheads="1"/>
        </xdr:cNvPicPr>
      </xdr:nvPicPr>
      <xdr:blipFill>
        <a:blip xmlns:r="http://schemas.openxmlformats.org/officeDocument/2006/relationships" r:embed="rId1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352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1988</xdr:row>
      <xdr:rowOff>33618</xdr:rowOff>
    </xdr:from>
    <xdr:to>
      <xdr:col>1</xdr:col>
      <xdr:colOff>593912</xdr:colOff>
      <xdr:row>1988</xdr:row>
      <xdr:rowOff>605118</xdr:rowOff>
    </xdr:to>
    <xdr:pic>
      <xdr:nvPicPr>
        <xdr:cNvPr id="5229" name="Picture 5228" descr="Flo Gist"/>
        <xdr:cNvPicPr>
          <a:picLocks noChangeAspect="1" noChangeArrowheads="1"/>
        </xdr:cNvPicPr>
      </xdr:nvPicPr>
      <xdr:blipFill>
        <a:blip xmlns:r="http://schemas.openxmlformats.org/officeDocument/2006/relationships" r:embed="rId1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415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1989</xdr:row>
      <xdr:rowOff>22411</xdr:rowOff>
    </xdr:from>
    <xdr:to>
      <xdr:col>1</xdr:col>
      <xdr:colOff>605118</xdr:colOff>
      <xdr:row>1989</xdr:row>
      <xdr:rowOff>593911</xdr:rowOff>
    </xdr:to>
    <xdr:pic>
      <xdr:nvPicPr>
        <xdr:cNvPr id="5230" name="Picture 5229" descr="Bem Gist"/>
        <xdr:cNvPicPr>
          <a:picLocks noChangeAspect="1" noChangeArrowheads="1"/>
        </xdr:cNvPicPr>
      </xdr:nvPicPr>
      <xdr:blipFill>
        <a:blip xmlns:r="http://schemas.openxmlformats.org/officeDocument/2006/relationships" r:embed="rId1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475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1990</xdr:row>
      <xdr:rowOff>33618</xdr:rowOff>
    </xdr:from>
    <xdr:to>
      <xdr:col>1</xdr:col>
      <xdr:colOff>605117</xdr:colOff>
      <xdr:row>1990</xdr:row>
      <xdr:rowOff>605118</xdr:rowOff>
    </xdr:to>
    <xdr:pic>
      <xdr:nvPicPr>
        <xdr:cNvPr id="5231" name="Picture 5230" descr="Snow Beast Yeye"/>
        <xdr:cNvPicPr>
          <a:picLocks noChangeAspect="1" noChangeArrowheads="1"/>
        </xdr:cNvPicPr>
      </xdr:nvPicPr>
      <xdr:blipFill>
        <a:blip xmlns:r="http://schemas.openxmlformats.org/officeDocument/2006/relationships" r:embed="rId1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2538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1991</xdr:row>
      <xdr:rowOff>33618</xdr:rowOff>
    </xdr:from>
    <xdr:to>
      <xdr:col>1</xdr:col>
      <xdr:colOff>593912</xdr:colOff>
      <xdr:row>1991</xdr:row>
      <xdr:rowOff>605118</xdr:rowOff>
    </xdr:to>
    <xdr:pic>
      <xdr:nvPicPr>
        <xdr:cNvPr id="5232" name="Picture 5231" descr="Gon Yeye"/>
        <xdr:cNvPicPr>
          <a:picLocks noChangeAspect="1" noChangeArrowheads="1"/>
        </xdr:cNvPicPr>
      </xdr:nvPicPr>
      <xdr:blipFill>
        <a:blip xmlns:r="http://schemas.openxmlformats.org/officeDocument/2006/relationships" r:embed="rId1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600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1992</xdr:row>
      <xdr:rowOff>33618</xdr:rowOff>
    </xdr:from>
    <xdr:to>
      <xdr:col>1</xdr:col>
      <xdr:colOff>605118</xdr:colOff>
      <xdr:row>1992</xdr:row>
      <xdr:rowOff>605118</xdr:rowOff>
    </xdr:to>
    <xdr:pic>
      <xdr:nvPicPr>
        <xdr:cNvPr id="5233" name="Picture 5232" descr="Gardener Pochika"/>
        <xdr:cNvPicPr>
          <a:picLocks noChangeAspect="1" noChangeArrowheads="1"/>
        </xdr:cNvPicPr>
      </xdr:nvPicPr>
      <xdr:blipFill>
        <a:blip xmlns:r="http://schemas.openxmlformats.org/officeDocument/2006/relationships" r:embed="rId1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661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1993</xdr:row>
      <xdr:rowOff>33618</xdr:rowOff>
    </xdr:from>
    <xdr:to>
      <xdr:col>1</xdr:col>
      <xdr:colOff>605117</xdr:colOff>
      <xdr:row>1993</xdr:row>
      <xdr:rowOff>605118</xdr:rowOff>
    </xdr:to>
    <xdr:pic>
      <xdr:nvPicPr>
        <xdr:cNvPr id="5234" name="Picture 5233" descr="Lulu Pochika"/>
        <xdr:cNvPicPr>
          <a:picLocks noChangeAspect="1" noChangeArrowheads="1"/>
        </xdr:cNvPicPr>
      </xdr:nvPicPr>
      <xdr:blipFill>
        <a:blip xmlns:r="http://schemas.openxmlformats.org/officeDocument/2006/relationships" r:embed="rId1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2723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1994</xdr:row>
      <xdr:rowOff>22412</xdr:rowOff>
    </xdr:from>
    <xdr:to>
      <xdr:col>1</xdr:col>
      <xdr:colOff>593912</xdr:colOff>
      <xdr:row>1994</xdr:row>
      <xdr:rowOff>593912</xdr:rowOff>
    </xdr:to>
    <xdr:pic>
      <xdr:nvPicPr>
        <xdr:cNvPr id="5235" name="Picture 5234" descr="Lard"/>
        <xdr:cNvPicPr>
          <a:picLocks noChangeAspect="1" noChangeArrowheads="1"/>
        </xdr:cNvPicPr>
      </xdr:nvPicPr>
      <xdr:blipFill>
        <a:blip xmlns:r="http://schemas.openxmlformats.org/officeDocument/2006/relationships" r:embed="rId1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783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1995</xdr:row>
      <xdr:rowOff>22412</xdr:rowOff>
    </xdr:from>
    <xdr:to>
      <xdr:col>1</xdr:col>
      <xdr:colOff>593912</xdr:colOff>
      <xdr:row>1995</xdr:row>
      <xdr:rowOff>593912</xdr:rowOff>
    </xdr:to>
    <xdr:pic>
      <xdr:nvPicPr>
        <xdr:cNvPr id="5236" name="Picture 5235" descr="Hell Lard"/>
        <xdr:cNvPicPr>
          <a:picLocks noChangeAspect="1" noChangeArrowheads="1"/>
        </xdr:cNvPicPr>
      </xdr:nvPicPr>
      <xdr:blipFill>
        <a:blip xmlns:r="http://schemas.openxmlformats.org/officeDocument/2006/relationships" r:embed="rId1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845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1996</xdr:row>
      <xdr:rowOff>33618</xdr:rowOff>
    </xdr:from>
    <xdr:to>
      <xdr:col>1</xdr:col>
      <xdr:colOff>593912</xdr:colOff>
      <xdr:row>1996</xdr:row>
      <xdr:rowOff>605118</xdr:rowOff>
    </xdr:to>
    <xdr:pic>
      <xdr:nvPicPr>
        <xdr:cNvPr id="5237" name="Picture 5236" descr="Asmodeus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908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1997</xdr:row>
      <xdr:rowOff>22412</xdr:rowOff>
    </xdr:from>
    <xdr:to>
      <xdr:col>1</xdr:col>
      <xdr:colOff>593912</xdr:colOff>
      <xdr:row>1997</xdr:row>
      <xdr:rowOff>593912</xdr:rowOff>
    </xdr:to>
    <xdr:pic>
      <xdr:nvPicPr>
        <xdr:cNvPr id="5238" name="Picture 5237" descr="Fire Hammer Kiriko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968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1998</xdr:row>
      <xdr:rowOff>22412</xdr:rowOff>
    </xdr:from>
    <xdr:to>
      <xdr:col>1</xdr:col>
      <xdr:colOff>593912</xdr:colOff>
      <xdr:row>1998</xdr:row>
      <xdr:rowOff>593912</xdr:rowOff>
    </xdr:to>
    <xdr:pic>
      <xdr:nvPicPr>
        <xdr:cNvPr id="5239" name="Picture 5238" descr="Shinra Sorcerer God Moebius Card"/>
        <xdr:cNvPicPr>
          <a:picLocks noChangeAspect="1" noChangeArrowheads="1"/>
        </xdr:cNvPicPr>
      </xdr:nvPicPr>
      <xdr:blipFill>
        <a:blip xmlns:r="http://schemas.openxmlformats.org/officeDocument/2006/relationships" r:embed="rId1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030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1999</xdr:row>
      <xdr:rowOff>33618</xdr:rowOff>
    </xdr:from>
    <xdr:to>
      <xdr:col>1</xdr:col>
      <xdr:colOff>605118</xdr:colOff>
      <xdr:row>1999</xdr:row>
      <xdr:rowOff>605118</xdr:rowOff>
    </xdr:to>
    <xdr:pic>
      <xdr:nvPicPr>
        <xdr:cNvPr id="5240" name="Picture 5239" descr="Shinra Sacred Demon God Ark Card"/>
        <xdr:cNvPicPr>
          <a:picLocks noChangeAspect="1" noChangeArrowheads="1"/>
        </xdr:cNvPicPr>
      </xdr:nvPicPr>
      <xdr:blipFill>
        <a:blip xmlns:r="http://schemas.openxmlformats.org/officeDocument/2006/relationships" r:embed="rId1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09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2000</xdr:row>
      <xdr:rowOff>33617</xdr:rowOff>
    </xdr:from>
    <xdr:to>
      <xdr:col>1</xdr:col>
      <xdr:colOff>605118</xdr:colOff>
      <xdr:row>2000</xdr:row>
      <xdr:rowOff>605117</xdr:rowOff>
    </xdr:to>
    <xdr:pic>
      <xdr:nvPicPr>
        <xdr:cNvPr id="5241" name="Picture 5240" descr="Shinra Light Dragon God Ryuga Card"/>
        <xdr:cNvPicPr>
          <a:picLocks noChangeAspect="1" noChangeArrowheads="1"/>
        </xdr:cNvPicPr>
      </xdr:nvPicPr>
      <xdr:blipFill>
        <a:blip xmlns:r="http://schemas.openxmlformats.org/officeDocument/2006/relationships" r:embed="rId1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154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2001</xdr:row>
      <xdr:rowOff>33618</xdr:rowOff>
    </xdr:from>
    <xdr:to>
      <xdr:col>1</xdr:col>
      <xdr:colOff>593912</xdr:colOff>
      <xdr:row>2001</xdr:row>
      <xdr:rowOff>605118</xdr:rowOff>
    </xdr:to>
    <xdr:pic>
      <xdr:nvPicPr>
        <xdr:cNvPr id="5242" name="Picture 5241" descr="Shinra Golden God Maxius Card"/>
        <xdr:cNvPicPr>
          <a:picLocks noChangeAspect="1" noChangeArrowheads="1"/>
        </xdr:cNvPicPr>
      </xdr:nvPicPr>
      <xdr:blipFill>
        <a:blip xmlns:r="http://schemas.openxmlformats.org/officeDocument/2006/relationships" r:embed="rId1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21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2002</xdr:row>
      <xdr:rowOff>33618</xdr:rowOff>
    </xdr:from>
    <xdr:to>
      <xdr:col>1</xdr:col>
      <xdr:colOff>605118</xdr:colOff>
      <xdr:row>2002</xdr:row>
      <xdr:rowOff>605118</xdr:rowOff>
    </xdr:to>
    <xdr:pic>
      <xdr:nvPicPr>
        <xdr:cNvPr id="5243" name="Picture 5242" descr="Shinra Ultimate God Kai Card"/>
        <xdr:cNvPicPr>
          <a:picLocks noChangeAspect="1" noChangeArrowheads="1"/>
        </xdr:cNvPicPr>
      </xdr:nvPicPr>
      <xdr:blipFill>
        <a:blip xmlns:r="http://schemas.openxmlformats.org/officeDocument/2006/relationships" r:embed="rId1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278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2003</xdr:row>
      <xdr:rowOff>33618</xdr:rowOff>
    </xdr:from>
    <xdr:to>
      <xdr:col>1</xdr:col>
      <xdr:colOff>605118</xdr:colOff>
      <xdr:row>2003</xdr:row>
      <xdr:rowOff>605118</xdr:rowOff>
    </xdr:to>
    <xdr:pic>
      <xdr:nvPicPr>
        <xdr:cNvPr id="5244" name="Picture 5243" descr="Shinra Soul Beast Sai Card"/>
        <xdr:cNvPicPr>
          <a:picLocks noChangeAspect="1" noChangeArrowheads="1"/>
        </xdr:cNvPicPr>
      </xdr:nvPicPr>
      <xdr:blipFill>
        <a:blip xmlns:r="http://schemas.openxmlformats.org/officeDocument/2006/relationships" r:embed="rId1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33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2004</xdr:row>
      <xdr:rowOff>22411</xdr:rowOff>
    </xdr:from>
    <xdr:to>
      <xdr:col>1</xdr:col>
      <xdr:colOff>593912</xdr:colOff>
      <xdr:row>2004</xdr:row>
      <xdr:rowOff>593911</xdr:rowOff>
    </xdr:to>
    <xdr:pic>
      <xdr:nvPicPr>
        <xdr:cNvPr id="5245" name="Picture 5244" descr="Shinra Sun God Apollo Card"/>
        <xdr:cNvPicPr>
          <a:picLocks noChangeAspect="1" noChangeArrowheads="1"/>
        </xdr:cNvPicPr>
      </xdr:nvPicPr>
      <xdr:blipFill>
        <a:blip xmlns:r="http://schemas.openxmlformats.org/officeDocument/2006/relationships" r:embed="rId1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400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2005</xdr:row>
      <xdr:rowOff>33618</xdr:rowOff>
    </xdr:from>
    <xdr:to>
      <xdr:col>1</xdr:col>
      <xdr:colOff>605118</xdr:colOff>
      <xdr:row>2005</xdr:row>
      <xdr:rowOff>605118</xdr:rowOff>
    </xdr:to>
    <xdr:pic>
      <xdr:nvPicPr>
        <xdr:cNvPr id="5246" name="Picture 5245" descr="Shinra Sacred Dragon God Saiga Card"/>
        <xdr:cNvPicPr>
          <a:picLocks noChangeAspect="1" noChangeArrowheads="1"/>
        </xdr:cNvPicPr>
      </xdr:nvPicPr>
      <xdr:blipFill>
        <a:blip xmlns:r="http://schemas.openxmlformats.org/officeDocument/2006/relationships" r:embed="rId1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463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2006</xdr:row>
      <xdr:rowOff>33617</xdr:rowOff>
    </xdr:from>
    <xdr:to>
      <xdr:col>1</xdr:col>
      <xdr:colOff>605118</xdr:colOff>
      <xdr:row>2006</xdr:row>
      <xdr:rowOff>605117</xdr:rowOff>
    </xdr:to>
    <xdr:pic>
      <xdr:nvPicPr>
        <xdr:cNvPr id="5247" name="Picture 5246" descr="Wafer Man Papa"/>
        <xdr:cNvPicPr>
          <a:picLocks noChangeAspect="1" noChangeArrowheads="1"/>
        </xdr:cNvPicPr>
      </xdr:nvPicPr>
      <xdr:blipFill>
        <a:blip xmlns:r="http://schemas.openxmlformats.org/officeDocument/2006/relationships" r:embed="rId1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524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2007</xdr:row>
      <xdr:rowOff>33618</xdr:rowOff>
    </xdr:from>
    <xdr:to>
      <xdr:col>1</xdr:col>
      <xdr:colOff>593912</xdr:colOff>
      <xdr:row>2007</xdr:row>
      <xdr:rowOff>605118</xdr:rowOff>
    </xdr:to>
    <xdr:pic>
      <xdr:nvPicPr>
        <xdr:cNvPr id="5248" name="Picture 5247" descr="世界一強いアメ玉"/>
        <xdr:cNvPicPr>
          <a:picLocks noChangeAspect="1" noChangeArrowheads="1"/>
        </xdr:cNvPicPr>
      </xdr:nvPicPr>
      <xdr:blipFill>
        <a:blip xmlns:r="http://schemas.openxmlformats.org/officeDocument/2006/relationships" r:embed="rId1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586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2008</xdr:row>
      <xdr:rowOff>33618</xdr:rowOff>
    </xdr:from>
    <xdr:to>
      <xdr:col>1</xdr:col>
      <xdr:colOff>605117</xdr:colOff>
      <xdr:row>2008</xdr:row>
      <xdr:rowOff>605118</xdr:rowOff>
    </xdr:to>
    <xdr:pic>
      <xdr:nvPicPr>
        <xdr:cNvPr id="5249" name="Picture 5248" descr="Avowed Thief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1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3647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2009</xdr:row>
      <xdr:rowOff>33618</xdr:rowOff>
    </xdr:from>
    <xdr:to>
      <xdr:col>1</xdr:col>
      <xdr:colOff>605118</xdr:colOff>
      <xdr:row>2009</xdr:row>
      <xdr:rowOff>605118</xdr:rowOff>
    </xdr:to>
    <xdr:pic>
      <xdr:nvPicPr>
        <xdr:cNvPr id="5250" name="Picture 5249" descr="Sphinx"/>
        <xdr:cNvPicPr>
          <a:picLocks noChangeAspect="1" noChangeArrowheads="1"/>
        </xdr:cNvPicPr>
      </xdr:nvPicPr>
      <xdr:blipFill>
        <a:blip xmlns:r="http://schemas.openxmlformats.org/officeDocument/2006/relationships" r:embed="rId1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709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2010</xdr:row>
      <xdr:rowOff>22412</xdr:rowOff>
    </xdr:from>
    <xdr:to>
      <xdr:col>1</xdr:col>
      <xdr:colOff>605118</xdr:colOff>
      <xdr:row>2010</xdr:row>
      <xdr:rowOff>593912</xdr:rowOff>
    </xdr:to>
    <xdr:pic>
      <xdr:nvPicPr>
        <xdr:cNvPr id="5251" name="Picture 5250" descr="Awoken Sphinx"/>
        <xdr:cNvPicPr>
          <a:picLocks noChangeAspect="1" noChangeArrowheads="1"/>
        </xdr:cNvPicPr>
      </xdr:nvPicPr>
      <xdr:blipFill>
        <a:blip xmlns:r="http://schemas.openxmlformats.org/officeDocument/2006/relationships" r:embed="rId1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770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2011</xdr:row>
      <xdr:rowOff>33617</xdr:rowOff>
    </xdr:from>
    <xdr:to>
      <xdr:col>1</xdr:col>
      <xdr:colOff>593911</xdr:colOff>
      <xdr:row>2011</xdr:row>
      <xdr:rowOff>605117</xdr:rowOff>
    </xdr:to>
    <xdr:pic>
      <xdr:nvPicPr>
        <xdr:cNvPr id="5252" name="Picture 5251" descr="Awoken Horus"/>
        <xdr:cNvPicPr>
          <a:picLocks noChangeAspect="1" noChangeArrowheads="1"/>
        </xdr:cNvPicPr>
      </xdr:nvPicPr>
      <xdr:blipFill>
        <a:blip xmlns:r="http://schemas.openxmlformats.org/officeDocument/2006/relationships" r:embed="rId1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3832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2012</xdr:row>
      <xdr:rowOff>33617</xdr:rowOff>
    </xdr:from>
    <xdr:to>
      <xdr:col>1</xdr:col>
      <xdr:colOff>593912</xdr:colOff>
      <xdr:row>2012</xdr:row>
      <xdr:rowOff>605117</xdr:rowOff>
    </xdr:to>
    <xdr:pic>
      <xdr:nvPicPr>
        <xdr:cNvPr id="5253" name="Picture 5252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1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894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2013</xdr:row>
      <xdr:rowOff>33617</xdr:rowOff>
    </xdr:from>
    <xdr:to>
      <xdr:col>1</xdr:col>
      <xdr:colOff>605118</xdr:colOff>
      <xdr:row>2013</xdr:row>
      <xdr:rowOff>605117</xdr:rowOff>
    </xdr:to>
    <xdr:pic>
      <xdr:nvPicPr>
        <xdr:cNvPr id="5254" name="Picture 5253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1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956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2014</xdr:row>
      <xdr:rowOff>33618</xdr:rowOff>
    </xdr:from>
    <xdr:to>
      <xdr:col>1</xdr:col>
      <xdr:colOff>593912</xdr:colOff>
      <xdr:row>2014</xdr:row>
      <xdr:rowOff>605118</xdr:rowOff>
    </xdr:to>
    <xdr:pic>
      <xdr:nvPicPr>
        <xdr:cNvPr id="5255" name="Picture 5254" descr="Awoken Ra"/>
        <xdr:cNvPicPr>
          <a:picLocks noChangeAspect="1" noChangeArrowheads="1"/>
        </xdr:cNvPicPr>
      </xdr:nvPicPr>
      <xdr:blipFill>
        <a:blip xmlns:r="http://schemas.openxmlformats.org/officeDocument/2006/relationships" r:embed="rId1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017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2015</xdr:row>
      <xdr:rowOff>33618</xdr:rowOff>
    </xdr:from>
    <xdr:to>
      <xdr:col>1</xdr:col>
      <xdr:colOff>593912</xdr:colOff>
      <xdr:row>2015</xdr:row>
      <xdr:rowOff>605118</xdr:rowOff>
    </xdr:to>
    <xdr:pic>
      <xdr:nvPicPr>
        <xdr:cNvPr id="5256" name="Picture 5255" descr="Awoken Anubis"/>
        <xdr:cNvPicPr>
          <a:picLocks noChangeAspect="1" noChangeArrowheads="1"/>
        </xdr:cNvPicPr>
      </xdr:nvPicPr>
      <xdr:blipFill>
        <a:blip xmlns:r="http://schemas.openxmlformats.org/officeDocument/2006/relationships" r:embed="rId1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079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2016</xdr:row>
      <xdr:rowOff>33618</xdr:rowOff>
    </xdr:from>
    <xdr:to>
      <xdr:col>1</xdr:col>
      <xdr:colOff>593912</xdr:colOff>
      <xdr:row>2016</xdr:row>
      <xdr:rowOff>605118</xdr:rowOff>
    </xdr:to>
    <xdr:pic>
      <xdr:nvPicPr>
        <xdr:cNvPr id="5257" name="Picture 5256" descr="Student Council President, Lucifer"/>
        <xdr:cNvPicPr>
          <a:picLocks noChangeAspect="1" noChangeArrowheads="1"/>
        </xdr:cNvPicPr>
      </xdr:nvPicPr>
      <xdr:blipFill>
        <a:blip xmlns:r="http://schemas.openxmlformats.org/officeDocument/2006/relationships" r:embed="rId1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141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2017</xdr:row>
      <xdr:rowOff>22412</xdr:rowOff>
    </xdr:from>
    <xdr:to>
      <xdr:col>1</xdr:col>
      <xdr:colOff>593912</xdr:colOff>
      <xdr:row>2017</xdr:row>
      <xdr:rowOff>593912</xdr:rowOff>
    </xdr:to>
    <xdr:pic>
      <xdr:nvPicPr>
        <xdr:cNvPr id="5258" name="Picture 5257" descr="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1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201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2018</xdr:row>
      <xdr:rowOff>33618</xdr:rowOff>
    </xdr:from>
    <xdr:to>
      <xdr:col>1</xdr:col>
      <xdr:colOff>605118</xdr:colOff>
      <xdr:row>2018</xdr:row>
      <xdr:rowOff>605118</xdr:rowOff>
    </xdr:to>
    <xdr:pic>
      <xdr:nvPicPr>
        <xdr:cNvPr id="5259" name="Picture 5258" descr="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1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264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2019</xdr:row>
      <xdr:rowOff>22412</xdr:rowOff>
    </xdr:from>
    <xdr:to>
      <xdr:col>1</xdr:col>
      <xdr:colOff>593912</xdr:colOff>
      <xdr:row>2019</xdr:row>
      <xdr:rowOff>593912</xdr:rowOff>
    </xdr:to>
    <xdr:pic>
      <xdr:nvPicPr>
        <xdr:cNvPr id="5260" name="Picture 5259" descr="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1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324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2020</xdr:row>
      <xdr:rowOff>33618</xdr:rowOff>
    </xdr:from>
    <xdr:to>
      <xdr:col>1</xdr:col>
      <xdr:colOff>593912</xdr:colOff>
      <xdr:row>2020</xdr:row>
      <xdr:rowOff>605118</xdr:rowOff>
    </xdr:to>
    <xdr:pic>
      <xdr:nvPicPr>
        <xdr:cNvPr id="5261" name="Picture 5260" descr="Hera-Ur-Senpai"/>
        <xdr:cNvPicPr>
          <a:picLocks noChangeAspect="1" noChangeArrowheads="1"/>
        </xdr:cNvPicPr>
      </xdr:nvPicPr>
      <xdr:blipFill>
        <a:blip xmlns:r="http://schemas.openxmlformats.org/officeDocument/2006/relationships" r:embed="rId1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387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2021</xdr:row>
      <xdr:rowOff>33618</xdr:rowOff>
    </xdr:from>
    <xdr:to>
      <xdr:col>1</xdr:col>
      <xdr:colOff>593912</xdr:colOff>
      <xdr:row>2021</xdr:row>
      <xdr:rowOff>605118</xdr:rowOff>
    </xdr:to>
    <xdr:pic>
      <xdr:nvPicPr>
        <xdr:cNvPr id="5262" name="Picture 5261" descr="School Gang Leader, Gigas"/>
        <xdr:cNvPicPr>
          <a:picLocks noChangeAspect="1" noChangeArrowheads="1"/>
        </xdr:cNvPicPr>
      </xdr:nvPicPr>
      <xdr:blipFill>
        <a:blip xmlns:r="http://schemas.openxmlformats.org/officeDocument/2006/relationships" r:embed="rId1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449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2022</xdr:row>
      <xdr:rowOff>22412</xdr:rowOff>
    </xdr:from>
    <xdr:to>
      <xdr:col>1</xdr:col>
      <xdr:colOff>593913</xdr:colOff>
      <xdr:row>2022</xdr:row>
      <xdr:rowOff>593912</xdr:rowOff>
    </xdr:to>
    <xdr:pic>
      <xdr:nvPicPr>
        <xdr:cNvPr id="5263" name="Picture 5262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4509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2023</xdr:row>
      <xdr:rowOff>33618</xdr:rowOff>
    </xdr:from>
    <xdr:to>
      <xdr:col>1</xdr:col>
      <xdr:colOff>593912</xdr:colOff>
      <xdr:row>2023</xdr:row>
      <xdr:rowOff>605118</xdr:rowOff>
    </xdr:to>
    <xdr:pic>
      <xdr:nvPicPr>
        <xdr:cNvPr id="5264" name="Picture 5263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572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2024</xdr:row>
      <xdr:rowOff>22412</xdr:rowOff>
    </xdr:from>
    <xdr:to>
      <xdr:col>1</xdr:col>
      <xdr:colOff>605118</xdr:colOff>
      <xdr:row>2024</xdr:row>
      <xdr:rowOff>593912</xdr:rowOff>
    </xdr:to>
    <xdr:pic>
      <xdr:nvPicPr>
        <xdr:cNvPr id="5265" name="Picture 5264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632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2025</xdr:row>
      <xdr:rowOff>33618</xdr:rowOff>
    </xdr:from>
    <xdr:to>
      <xdr:col>1</xdr:col>
      <xdr:colOff>605118</xdr:colOff>
      <xdr:row>2025</xdr:row>
      <xdr:rowOff>605118</xdr:rowOff>
    </xdr:to>
    <xdr:pic>
      <xdr:nvPicPr>
        <xdr:cNvPr id="5266" name="Picture 5265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1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695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2026</xdr:row>
      <xdr:rowOff>33618</xdr:rowOff>
    </xdr:from>
    <xdr:to>
      <xdr:col>1</xdr:col>
      <xdr:colOff>593911</xdr:colOff>
      <xdr:row>2026</xdr:row>
      <xdr:rowOff>605118</xdr:rowOff>
    </xdr:to>
    <xdr:pic>
      <xdr:nvPicPr>
        <xdr:cNvPr id="5267" name="Picture 5266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1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4757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2027</xdr:row>
      <xdr:rowOff>22411</xdr:rowOff>
    </xdr:from>
    <xdr:to>
      <xdr:col>1</xdr:col>
      <xdr:colOff>593912</xdr:colOff>
      <xdr:row>2027</xdr:row>
      <xdr:rowOff>593911</xdr:rowOff>
    </xdr:to>
    <xdr:pic>
      <xdr:nvPicPr>
        <xdr:cNvPr id="5268" name="Picture 5267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817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2028</xdr:row>
      <xdr:rowOff>33616</xdr:rowOff>
    </xdr:from>
    <xdr:to>
      <xdr:col>1</xdr:col>
      <xdr:colOff>605118</xdr:colOff>
      <xdr:row>2028</xdr:row>
      <xdr:rowOff>605116</xdr:rowOff>
    </xdr:to>
    <xdr:pic>
      <xdr:nvPicPr>
        <xdr:cNvPr id="5269" name="Picture 526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880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2029</xdr:row>
      <xdr:rowOff>33617</xdr:rowOff>
    </xdr:from>
    <xdr:to>
      <xdr:col>1</xdr:col>
      <xdr:colOff>605118</xdr:colOff>
      <xdr:row>2029</xdr:row>
      <xdr:rowOff>605117</xdr:rowOff>
    </xdr:to>
    <xdr:pic>
      <xdr:nvPicPr>
        <xdr:cNvPr id="5270" name="Picture 5269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942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2030</xdr:row>
      <xdr:rowOff>22411</xdr:rowOff>
    </xdr:from>
    <xdr:to>
      <xdr:col>1</xdr:col>
      <xdr:colOff>593912</xdr:colOff>
      <xdr:row>2030</xdr:row>
      <xdr:rowOff>593911</xdr:rowOff>
    </xdr:to>
    <xdr:pic>
      <xdr:nvPicPr>
        <xdr:cNvPr id="5271" name="Picture 5270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002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2031</xdr:row>
      <xdr:rowOff>33617</xdr:rowOff>
    </xdr:from>
    <xdr:to>
      <xdr:col>1</xdr:col>
      <xdr:colOff>605118</xdr:colOff>
      <xdr:row>2031</xdr:row>
      <xdr:rowOff>605117</xdr:rowOff>
    </xdr:to>
    <xdr:pic>
      <xdr:nvPicPr>
        <xdr:cNvPr id="5272" name="Picture 5271" descr="Cloud"/>
        <xdr:cNvPicPr>
          <a:picLocks noChangeAspect="1" noChangeArrowheads="1"/>
        </xdr:cNvPicPr>
      </xdr:nvPicPr>
      <xdr:blipFill>
        <a:blip xmlns:r="http://schemas.openxmlformats.org/officeDocument/2006/relationships" r:embed="rId1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065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2032</xdr:row>
      <xdr:rowOff>22410</xdr:rowOff>
    </xdr:from>
    <xdr:to>
      <xdr:col>1</xdr:col>
      <xdr:colOff>593912</xdr:colOff>
      <xdr:row>2032</xdr:row>
      <xdr:rowOff>593910</xdr:rowOff>
    </xdr:to>
    <xdr:pic>
      <xdr:nvPicPr>
        <xdr:cNvPr id="5273" name="Picture 5272" descr="Cloud &amp; Hardy-Daytona"/>
        <xdr:cNvPicPr>
          <a:picLocks noChangeAspect="1" noChangeArrowheads="1"/>
        </xdr:cNvPicPr>
      </xdr:nvPicPr>
      <xdr:blipFill>
        <a:blip xmlns:r="http://schemas.openxmlformats.org/officeDocument/2006/relationships" r:embed="rId1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126002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2033</xdr:row>
      <xdr:rowOff>22412</xdr:rowOff>
    </xdr:from>
    <xdr:to>
      <xdr:col>1</xdr:col>
      <xdr:colOff>593912</xdr:colOff>
      <xdr:row>2033</xdr:row>
      <xdr:rowOff>593912</xdr:rowOff>
    </xdr:to>
    <xdr:pic>
      <xdr:nvPicPr>
        <xdr:cNvPr id="5274" name="Picture 5273" descr="Sephiroth"/>
        <xdr:cNvPicPr>
          <a:picLocks noChangeAspect="1" noChangeArrowheads="1"/>
        </xdr:cNvPicPr>
      </xdr:nvPicPr>
      <xdr:blipFill>
        <a:blip xmlns:r="http://schemas.openxmlformats.org/officeDocument/2006/relationships" r:embed="rId1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187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2034</xdr:row>
      <xdr:rowOff>22411</xdr:rowOff>
    </xdr:from>
    <xdr:to>
      <xdr:col>1</xdr:col>
      <xdr:colOff>605119</xdr:colOff>
      <xdr:row>2034</xdr:row>
      <xdr:rowOff>593911</xdr:rowOff>
    </xdr:to>
    <xdr:pic>
      <xdr:nvPicPr>
        <xdr:cNvPr id="5275" name="Picture 5274" descr="Renegade Hero, Sephiroth"/>
        <xdr:cNvPicPr>
          <a:picLocks noChangeAspect="1" noChangeArrowheads="1"/>
        </xdr:cNvPicPr>
      </xdr:nvPicPr>
      <xdr:blipFill>
        <a:blip xmlns:r="http://schemas.openxmlformats.org/officeDocument/2006/relationships" r:embed="rId1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25249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2035</xdr:row>
      <xdr:rowOff>33617</xdr:rowOff>
    </xdr:from>
    <xdr:to>
      <xdr:col>1</xdr:col>
      <xdr:colOff>605118</xdr:colOff>
      <xdr:row>2035</xdr:row>
      <xdr:rowOff>605117</xdr:rowOff>
    </xdr:to>
    <xdr:pic>
      <xdr:nvPicPr>
        <xdr:cNvPr id="5276" name="Picture 5275" descr="Squall"/>
        <xdr:cNvPicPr>
          <a:picLocks noChangeAspect="1" noChangeArrowheads="1"/>
        </xdr:cNvPicPr>
      </xdr:nvPicPr>
      <xdr:blipFill>
        <a:blip xmlns:r="http://schemas.openxmlformats.org/officeDocument/2006/relationships" r:embed="rId1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312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2036</xdr:row>
      <xdr:rowOff>11206</xdr:rowOff>
    </xdr:from>
    <xdr:to>
      <xdr:col>1</xdr:col>
      <xdr:colOff>593912</xdr:colOff>
      <xdr:row>2036</xdr:row>
      <xdr:rowOff>582706</xdr:rowOff>
    </xdr:to>
    <xdr:pic>
      <xdr:nvPicPr>
        <xdr:cNvPr id="5277" name="Picture 5276" descr="Solitary Lion, Squall"/>
        <xdr:cNvPicPr>
          <a:picLocks noChangeAspect="1" noChangeArrowheads="1"/>
        </xdr:cNvPicPr>
      </xdr:nvPicPr>
      <xdr:blipFill>
        <a:blip xmlns:r="http://schemas.openxmlformats.org/officeDocument/2006/relationships" r:embed="rId1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3714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2037</xdr:row>
      <xdr:rowOff>22412</xdr:rowOff>
    </xdr:from>
    <xdr:to>
      <xdr:col>1</xdr:col>
      <xdr:colOff>593912</xdr:colOff>
      <xdr:row>2037</xdr:row>
      <xdr:rowOff>593912</xdr:rowOff>
    </xdr:to>
    <xdr:pic>
      <xdr:nvPicPr>
        <xdr:cNvPr id="5278" name="Picture 5277" descr="Rinoa"/>
        <xdr:cNvPicPr>
          <a:picLocks noChangeAspect="1" noChangeArrowheads="1"/>
        </xdr:cNvPicPr>
      </xdr:nvPicPr>
      <xdr:blipFill>
        <a:blip xmlns:r="http://schemas.openxmlformats.org/officeDocument/2006/relationships" r:embed="rId1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434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2038</xdr:row>
      <xdr:rowOff>22412</xdr:rowOff>
    </xdr:from>
    <xdr:to>
      <xdr:col>1</xdr:col>
      <xdr:colOff>593911</xdr:colOff>
      <xdr:row>2038</xdr:row>
      <xdr:rowOff>593912</xdr:rowOff>
    </xdr:to>
    <xdr:pic>
      <xdr:nvPicPr>
        <xdr:cNvPr id="5279" name="Picture 5278" descr="Sorceress's Successor, Rinoa"/>
        <xdr:cNvPicPr>
          <a:picLocks noChangeAspect="1" noChangeArrowheads="1"/>
        </xdr:cNvPicPr>
      </xdr:nvPicPr>
      <xdr:blipFill>
        <a:blip xmlns:r="http://schemas.openxmlformats.org/officeDocument/2006/relationships" r:embed="rId1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5495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2039</xdr:row>
      <xdr:rowOff>22412</xdr:rowOff>
    </xdr:from>
    <xdr:to>
      <xdr:col>1</xdr:col>
      <xdr:colOff>593912</xdr:colOff>
      <xdr:row>2039</xdr:row>
      <xdr:rowOff>593912</xdr:rowOff>
    </xdr:to>
    <xdr:pic>
      <xdr:nvPicPr>
        <xdr:cNvPr id="5280" name="Picture 5279" descr="Zidane"/>
        <xdr:cNvPicPr>
          <a:picLocks noChangeAspect="1" noChangeArrowheads="1"/>
        </xdr:cNvPicPr>
      </xdr:nvPicPr>
      <xdr:blipFill>
        <a:blip xmlns:r="http://schemas.openxmlformats.org/officeDocument/2006/relationships" r:embed="rId1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557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2040</xdr:row>
      <xdr:rowOff>22412</xdr:rowOff>
    </xdr:from>
    <xdr:to>
      <xdr:col>1</xdr:col>
      <xdr:colOff>605118</xdr:colOff>
      <xdr:row>2040</xdr:row>
      <xdr:rowOff>593912</xdr:rowOff>
    </xdr:to>
    <xdr:pic>
      <xdr:nvPicPr>
        <xdr:cNvPr id="5281" name="Picture 5280" descr="Trance Zidane"/>
        <xdr:cNvPicPr>
          <a:picLocks noChangeAspect="1" noChangeArrowheads="1"/>
        </xdr:cNvPicPr>
      </xdr:nvPicPr>
      <xdr:blipFill>
        <a:blip xmlns:r="http://schemas.openxmlformats.org/officeDocument/2006/relationships" r:embed="rId1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619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2041</xdr:row>
      <xdr:rowOff>33618</xdr:rowOff>
    </xdr:from>
    <xdr:to>
      <xdr:col>1</xdr:col>
      <xdr:colOff>593911</xdr:colOff>
      <xdr:row>2041</xdr:row>
      <xdr:rowOff>605118</xdr:rowOff>
    </xdr:to>
    <xdr:pic>
      <xdr:nvPicPr>
        <xdr:cNvPr id="5282" name="Picture 5281" descr="Vivi"/>
        <xdr:cNvPicPr>
          <a:picLocks noChangeAspect="1" noChangeArrowheads="1"/>
        </xdr:cNvPicPr>
      </xdr:nvPicPr>
      <xdr:blipFill>
        <a:blip xmlns:r="http://schemas.openxmlformats.org/officeDocument/2006/relationships" r:embed="rId1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5681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2042</xdr:row>
      <xdr:rowOff>22411</xdr:rowOff>
    </xdr:from>
    <xdr:to>
      <xdr:col>1</xdr:col>
      <xdr:colOff>605118</xdr:colOff>
      <xdr:row>2042</xdr:row>
      <xdr:rowOff>593911</xdr:rowOff>
    </xdr:to>
    <xdr:pic>
      <xdr:nvPicPr>
        <xdr:cNvPr id="5283" name="Picture 5282" descr="Trance Vivi"/>
        <xdr:cNvPicPr>
          <a:picLocks noChangeAspect="1" noChangeArrowheads="1"/>
        </xdr:cNvPicPr>
      </xdr:nvPicPr>
      <xdr:blipFill>
        <a:blip xmlns:r="http://schemas.openxmlformats.org/officeDocument/2006/relationships" r:embed="rId1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742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2043</xdr:row>
      <xdr:rowOff>33618</xdr:rowOff>
    </xdr:from>
    <xdr:to>
      <xdr:col>1</xdr:col>
      <xdr:colOff>605118</xdr:colOff>
      <xdr:row>2043</xdr:row>
      <xdr:rowOff>605118</xdr:rowOff>
    </xdr:to>
    <xdr:pic>
      <xdr:nvPicPr>
        <xdr:cNvPr id="5284" name="Picture 5283" descr="Tidus"/>
        <xdr:cNvPicPr>
          <a:picLocks noChangeAspect="1" noChangeArrowheads="1"/>
        </xdr:cNvPicPr>
      </xdr:nvPicPr>
      <xdr:blipFill>
        <a:blip xmlns:r="http://schemas.openxmlformats.org/officeDocument/2006/relationships" r:embed="rId1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805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2044</xdr:row>
      <xdr:rowOff>33617</xdr:rowOff>
    </xdr:from>
    <xdr:to>
      <xdr:col>1</xdr:col>
      <xdr:colOff>605118</xdr:colOff>
      <xdr:row>2044</xdr:row>
      <xdr:rowOff>605117</xdr:rowOff>
    </xdr:to>
    <xdr:pic>
      <xdr:nvPicPr>
        <xdr:cNvPr id="5285" name="Picture 5284" descr="Fayth's Dream, Tidus"/>
        <xdr:cNvPicPr>
          <a:picLocks noChangeAspect="1" noChangeArrowheads="1"/>
        </xdr:cNvPicPr>
      </xdr:nvPicPr>
      <xdr:blipFill>
        <a:blip xmlns:r="http://schemas.openxmlformats.org/officeDocument/2006/relationships" r:embed="rId1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8667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2045</xdr:row>
      <xdr:rowOff>22411</xdr:rowOff>
    </xdr:from>
    <xdr:to>
      <xdr:col>1</xdr:col>
      <xdr:colOff>605118</xdr:colOff>
      <xdr:row>2045</xdr:row>
      <xdr:rowOff>593911</xdr:rowOff>
    </xdr:to>
    <xdr:pic>
      <xdr:nvPicPr>
        <xdr:cNvPr id="5286" name="Picture 5285" descr="Yuna"/>
        <xdr:cNvPicPr>
          <a:picLocks noChangeAspect="1" noChangeArrowheads="1"/>
        </xdr:cNvPicPr>
      </xdr:nvPicPr>
      <xdr:blipFill>
        <a:blip xmlns:r="http://schemas.openxmlformats.org/officeDocument/2006/relationships" r:embed="rId1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92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2046</xdr:row>
      <xdr:rowOff>33618</xdr:rowOff>
    </xdr:from>
    <xdr:to>
      <xdr:col>1</xdr:col>
      <xdr:colOff>593912</xdr:colOff>
      <xdr:row>2046</xdr:row>
      <xdr:rowOff>605118</xdr:rowOff>
    </xdr:to>
    <xdr:pic>
      <xdr:nvPicPr>
        <xdr:cNvPr id="5287" name="Picture 5286" descr="Determined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1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989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2047</xdr:row>
      <xdr:rowOff>33617</xdr:rowOff>
    </xdr:from>
    <xdr:to>
      <xdr:col>1</xdr:col>
      <xdr:colOff>593912</xdr:colOff>
      <xdr:row>2047</xdr:row>
      <xdr:rowOff>605117</xdr:rowOff>
    </xdr:to>
    <xdr:pic>
      <xdr:nvPicPr>
        <xdr:cNvPr id="5288" name="Picture 5287" descr="Ace"/>
        <xdr:cNvPicPr>
          <a:picLocks noChangeAspect="1" noChangeArrowheads="1"/>
        </xdr:cNvPicPr>
      </xdr:nvPicPr>
      <xdr:blipFill>
        <a:blip xmlns:r="http://schemas.openxmlformats.org/officeDocument/2006/relationships" r:embed="rId1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051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2048</xdr:row>
      <xdr:rowOff>33618</xdr:rowOff>
    </xdr:from>
    <xdr:to>
      <xdr:col>1</xdr:col>
      <xdr:colOff>605118</xdr:colOff>
      <xdr:row>2048</xdr:row>
      <xdr:rowOff>605118</xdr:rowOff>
    </xdr:to>
    <xdr:pic>
      <xdr:nvPicPr>
        <xdr:cNvPr id="5289" name="Picture 5288" descr="Agito Cadet, Ace"/>
        <xdr:cNvPicPr>
          <a:picLocks noChangeAspect="1" noChangeArrowheads="1"/>
        </xdr:cNvPicPr>
      </xdr:nvPicPr>
      <xdr:blipFill>
        <a:blip xmlns:r="http://schemas.openxmlformats.org/officeDocument/2006/relationships" r:embed="rId1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611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2049</xdr:row>
      <xdr:rowOff>22411</xdr:rowOff>
    </xdr:from>
    <xdr:to>
      <xdr:col>1</xdr:col>
      <xdr:colOff>582706</xdr:colOff>
      <xdr:row>2049</xdr:row>
      <xdr:rowOff>593911</xdr:rowOff>
    </xdr:to>
    <xdr:pic>
      <xdr:nvPicPr>
        <xdr:cNvPr id="5290" name="Picture 5289" descr="Aemo"/>
        <xdr:cNvPicPr>
          <a:picLocks noChangeAspect="1" noChangeArrowheads="1"/>
        </xdr:cNvPicPr>
      </xdr:nvPicPr>
      <xdr:blipFill>
        <a:blip xmlns:r="http://schemas.openxmlformats.org/officeDocument/2006/relationships" r:embed="rId1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26173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2050</xdr:row>
      <xdr:rowOff>22412</xdr:rowOff>
    </xdr:from>
    <xdr:to>
      <xdr:col>1</xdr:col>
      <xdr:colOff>593911</xdr:colOff>
      <xdr:row>2050</xdr:row>
      <xdr:rowOff>593912</xdr:rowOff>
    </xdr:to>
    <xdr:pic>
      <xdr:nvPicPr>
        <xdr:cNvPr id="5291" name="Picture 5290" descr="Dimensional Travelers, Aemo &amp; Mootie"/>
        <xdr:cNvPicPr>
          <a:picLocks noChangeAspect="1" noChangeArrowheads="1"/>
        </xdr:cNvPicPr>
      </xdr:nvPicPr>
      <xdr:blipFill>
        <a:blip xmlns:r="http://schemas.openxmlformats.org/officeDocument/2006/relationships" r:embed="rId1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6235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2051</xdr:row>
      <xdr:rowOff>22412</xdr:rowOff>
    </xdr:from>
    <xdr:to>
      <xdr:col>1</xdr:col>
      <xdr:colOff>593911</xdr:colOff>
      <xdr:row>2051</xdr:row>
      <xdr:rowOff>593912</xdr:rowOff>
    </xdr:to>
    <xdr:pic>
      <xdr:nvPicPr>
        <xdr:cNvPr id="5292" name="Picture 5291" descr="Wol"/>
        <xdr:cNvPicPr>
          <a:picLocks noChangeAspect="1" noChangeArrowheads="1"/>
        </xdr:cNvPicPr>
      </xdr:nvPicPr>
      <xdr:blipFill>
        <a:blip xmlns:r="http://schemas.openxmlformats.org/officeDocument/2006/relationships" r:embed="rId1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6297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2052</xdr:row>
      <xdr:rowOff>33618</xdr:rowOff>
    </xdr:from>
    <xdr:to>
      <xdr:col>1</xdr:col>
      <xdr:colOff>593912</xdr:colOff>
      <xdr:row>2052</xdr:row>
      <xdr:rowOff>605118</xdr:rowOff>
    </xdr:to>
    <xdr:pic>
      <xdr:nvPicPr>
        <xdr:cNvPr id="5293" name="Picture 5292" descr="Knight of the Dawn, Wol"/>
        <xdr:cNvPicPr>
          <a:picLocks noChangeAspect="1" noChangeArrowheads="1"/>
        </xdr:cNvPicPr>
      </xdr:nvPicPr>
      <xdr:blipFill>
        <a:blip xmlns:r="http://schemas.openxmlformats.org/officeDocument/2006/relationships" r:embed="rId1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359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2053</xdr:row>
      <xdr:rowOff>33618</xdr:rowOff>
    </xdr:from>
    <xdr:to>
      <xdr:col>1</xdr:col>
      <xdr:colOff>605117</xdr:colOff>
      <xdr:row>2053</xdr:row>
      <xdr:rowOff>605118</xdr:rowOff>
    </xdr:to>
    <xdr:pic>
      <xdr:nvPicPr>
        <xdr:cNvPr id="5294" name="Picture 5293" descr="Fat Chocobo"/>
        <xdr:cNvPicPr>
          <a:picLocks noChangeAspect="1" noChangeArrowheads="1"/>
        </xdr:cNvPicPr>
      </xdr:nvPicPr>
      <xdr:blipFill>
        <a:blip xmlns:r="http://schemas.openxmlformats.org/officeDocument/2006/relationships" r:embed="rId1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6421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2054</xdr:row>
      <xdr:rowOff>33618</xdr:rowOff>
    </xdr:from>
    <xdr:to>
      <xdr:col>1</xdr:col>
      <xdr:colOff>593912</xdr:colOff>
      <xdr:row>2054</xdr:row>
      <xdr:rowOff>605118</xdr:rowOff>
    </xdr:to>
    <xdr:pic>
      <xdr:nvPicPr>
        <xdr:cNvPr id="5295" name="Picture 5294" descr="Chaos"/>
        <xdr:cNvPicPr>
          <a:picLocks noChangeAspect="1" noChangeArrowheads="1"/>
        </xdr:cNvPicPr>
      </xdr:nvPicPr>
      <xdr:blipFill>
        <a:blip xmlns:r="http://schemas.openxmlformats.org/officeDocument/2006/relationships" r:embed="rId1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48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2055</xdr:row>
      <xdr:rowOff>33618</xdr:rowOff>
    </xdr:from>
    <xdr:to>
      <xdr:col>1</xdr:col>
      <xdr:colOff>593913</xdr:colOff>
      <xdr:row>2055</xdr:row>
      <xdr:rowOff>605118</xdr:rowOff>
    </xdr:to>
    <xdr:pic>
      <xdr:nvPicPr>
        <xdr:cNvPr id="5296" name="Picture 5295" descr="Emperor of Palamecia"/>
        <xdr:cNvPicPr>
          <a:picLocks noChangeAspect="1" noChangeArrowheads="1"/>
        </xdr:cNvPicPr>
      </xdr:nvPicPr>
      <xdr:blipFill>
        <a:blip xmlns:r="http://schemas.openxmlformats.org/officeDocument/2006/relationships" r:embed="rId1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6544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2056</xdr:row>
      <xdr:rowOff>33618</xdr:rowOff>
    </xdr:from>
    <xdr:to>
      <xdr:col>1</xdr:col>
      <xdr:colOff>616323</xdr:colOff>
      <xdr:row>2056</xdr:row>
      <xdr:rowOff>605118</xdr:rowOff>
    </xdr:to>
    <xdr:pic>
      <xdr:nvPicPr>
        <xdr:cNvPr id="5297" name="Picture 5296" descr="Cloud of Darkness"/>
        <xdr:cNvPicPr>
          <a:picLocks noChangeAspect="1" noChangeArrowheads="1"/>
        </xdr:cNvPicPr>
      </xdr:nvPicPr>
      <xdr:blipFill>
        <a:blip xmlns:r="http://schemas.openxmlformats.org/officeDocument/2006/relationships" r:embed="rId1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126606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2057</xdr:row>
      <xdr:rowOff>33618</xdr:rowOff>
    </xdr:from>
    <xdr:to>
      <xdr:col>1</xdr:col>
      <xdr:colOff>605117</xdr:colOff>
      <xdr:row>2057</xdr:row>
      <xdr:rowOff>605118</xdr:rowOff>
    </xdr:to>
    <xdr:pic>
      <xdr:nvPicPr>
        <xdr:cNvPr id="5298" name="Picture 5297" descr="Zeromus"/>
        <xdr:cNvPicPr>
          <a:picLocks noChangeAspect="1" noChangeArrowheads="1"/>
        </xdr:cNvPicPr>
      </xdr:nvPicPr>
      <xdr:blipFill>
        <a:blip xmlns:r="http://schemas.openxmlformats.org/officeDocument/2006/relationships" r:embed="rId1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6667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2058</xdr:row>
      <xdr:rowOff>22413</xdr:rowOff>
    </xdr:from>
    <xdr:to>
      <xdr:col>1</xdr:col>
      <xdr:colOff>593912</xdr:colOff>
      <xdr:row>2058</xdr:row>
      <xdr:rowOff>593913</xdr:rowOff>
    </xdr:to>
    <xdr:pic>
      <xdr:nvPicPr>
        <xdr:cNvPr id="5299" name="Picture 5298" descr="Neo Exdeath"/>
        <xdr:cNvPicPr>
          <a:picLocks noChangeAspect="1" noChangeArrowheads="1"/>
        </xdr:cNvPicPr>
      </xdr:nvPicPr>
      <xdr:blipFill>
        <a:blip xmlns:r="http://schemas.openxmlformats.org/officeDocument/2006/relationships" r:embed="rId1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728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2059</xdr:row>
      <xdr:rowOff>33617</xdr:rowOff>
    </xdr:from>
    <xdr:to>
      <xdr:col>1</xdr:col>
      <xdr:colOff>582706</xdr:colOff>
      <xdr:row>2059</xdr:row>
      <xdr:rowOff>605117</xdr:rowOff>
    </xdr:to>
    <xdr:pic>
      <xdr:nvPicPr>
        <xdr:cNvPr id="5300" name="Picture 5299" descr="Gilgamesh"/>
        <xdr:cNvPicPr>
          <a:picLocks noChangeAspect="1" noChangeArrowheads="1"/>
        </xdr:cNvPicPr>
      </xdr:nvPicPr>
      <xdr:blipFill>
        <a:blip xmlns:r="http://schemas.openxmlformats.org/officeDocument/2006/relationships" r:embed="rId1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26791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2060</xdr:row>
      <xdr:rowOff>33618</xdr:rowOff>
    </xdr:from>
    <xdr:to>
      <xdr:col>1</xdr:col>
      <xdr:colOff>605118</xdr:colOff>
      <xdr:row>2060</xdr:row>
      <xdr:rowOff>605118</xdr:rowOff>
    </xdr:to>
    <xdr:pic>
      <xdr:nvPicPr>
        <xdr:cNvPr id="5301" name="Picture 5300" descr="Kefka"/>
        <xdr:cNvPicPr>
          <a:picLocks noChangeAspect="1" noChangeArrowheads="1"/>
        </xdr:cNvPicPr>
      </xdr:nvPicPr>
      <xdr:blipFill>
        <a:blip xmlns:r="http://schemas.openxmlformats.org/officeDocument/2006/relationships" r:embed="rId1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6852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2061</xdr:row>
      <xdr:rowOff>22412</xdr:rowOff>
    </xdr:from>
    <xdr:to>
      <xdr:col>1</xdr:col>
      <xdr:colOff>582707</xdr:colOff>
      <xdr:row>2061</xdr:row>
      <xdr:rowOff>593912</xdr:rowOff>
    </xdr:to>
    <xdr:pic>
      <xdr:nvPicPr>
        <xdr:cNvPr id="5302" name="Picture 5301" descr="Dancing Mad, Kefka"/>
        <xdr:cNvPicPr>
          <a:picLocks noChangeAspect="1" noChangeArrowheads="1"/>
        </xdr:cNvPicPr>
      </xdr:nvPicPr>
      <xdr:blipFill>
        <a:blip xmlns:r="http://schemas.openxmlformats.org/officeDocument/2006/relationships" r:embed="rId1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26913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2062</xdr:row>
      <xdr:rowOff>33617</xdr:rowOff>
    </xdr:from>
    <xdr:to>
      <xdr:col>1</xdr:col>
      <xdr:colOff>593911</xdr:colOff>
      <xdr:row>2062</xdr:row>
      <xdr:rowOff>605117</xdr:rowOff>
    </xdr:to>
    <xdr:pic>
      <xdr:nvPicPr>
        <xdr:cNvPr id="5303" name="Picture 5302" descr="Cloud's Buster Sword"/>
        <xdr:cNvPicPr>
          <a:picLocks noChangeAspect="1" noChangeArrowheads="1"/>
        </xdr:cNvPicPr>
      </xdr:nvPicPr>
      <xdr:blipFill>
        <a:blip xmlns:r="http://schemas.openxmlformats.org/officeDocument/2006/relationships" r:embed="rId1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6976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2063</xdr:row>
      <xdr:rowOff>22412</xdr:rowOff>
    </xdr:from>
    <xdr:to>
      <xdr:col>1</xdr:col>
      <xdr:colOff>605117</xdr:colOff>
      <xdr:row>2063</xdr:row>
      <xdr:rowOff>593912</xdr:rowOff>
    </xdr:to>
    <xdr:pic>
      <xdr:nvPicPr>
        <xdr:cNvPr id="5304" name="Picture 5303" descr="Sephiroth's Masamune"/>
        <xdr:cNvPicPr>
          <a:picLocks noChangeAspect="1" noChangeArrowheads="1"/>
        </xdr:cNvPicPr>
      </xdr:nvPicPr>
      <xdr:blipFill>
        <a:blip xmlns:r="http://schemas.openxmlformats.org/officeDocument/2006/relationships" r:embed="rId1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703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2064</xdr:row>
      <xdr:rowOff>22412</xdr:rowOff>
    </xdr:from>
    <xdr:to>
      <xdr:col>1</xdr:col>
      <xdr:colOff>593912</xdr:colOff>
      <xdr:row>2064</xdr:row>
      <xdr:rowOff>593912</xdr:rowOff>
    </xdr:to>
    <xdr:pic>
      <xdr:nvPicPr>
        <xdr:cNvPr id="5305" name="Picture 5304" descr="Squall's Gunblade"/>
        <xdr:cNvPicPr>
          <a:picLocks noChangeAspect="1" noChangeArrowheads="1"/>
        </xdr:cNvPicPr>
      </xdr:nvPicPr>
      <xdr:blipFill>
        <a:blip xmlns:r="http://schemas.openxmlformats.org/officeDocument/2006/relationships" r:embed="rId1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098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2065</xdr:row>
      <xdr:rowOff>22412</xdr:rowOff>
    </xdr:from>
    <xdr:to>
      <xdr:col>1</xdr:col>
      <xdr:colOff>593911</xdr:colOff>
      <xdr:row>2065</xdr:row>
      <xdr:rowOff>593912</xdr:rowOff>
    </xdr:to>
    <xdr:pic>
      <xdr:nvPicPr>
        <xdr:cNvPr id="5306" name="Picture 5305" descr="Rinoa's Pinwheel"/>
        <xdr:cNvPicPr>
          <a:picLocks noChangeAspect="1" noChangeArrowheads="1"/>
        </xdr:cNvPicPr>
      </xdr:nvPicPr>
      <xdr:blipFill>
        <a:blip xmlns:r="http://schemas.openxmlformats.org/officeDocument/2006/relationships" r:embed="rId1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7159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2066</xdr:row>
      <xdr:rowOff>22412</xdr:rowOff>
    </xdr:from>
    <xdr:to>
      <xdr:col>1</xdr:col>
      <xdr:colOff>605118</xdr:colOff>
      <xdr:row>2066</xdr:row>
      <xdr:rowOff>593912</xdr:rowOff>
    </xdr:to>
    <xdr:pic>
      <xdr:nvPicPr>
        <xdr:cNvPr id="5307" name="Picture 5306" descr="Zidane's Mage Masher"/>
        <xdr:cNvPicPr>
          <a:picLocks noChangeAspect="1" noChangeArrowheads="1"/>
        </xdr:cNvPicPr>
      </xdr:nvPicPr>
      <xdr:blipFill>
        <a:blip xmlns:r="http://schemas.openxmlformats.org/officeDocument/2006/relationships" r:embed="rId1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221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2067</xdr:row>
      <xdr:rowOff>22411</xdr:rowOff>
    </xdr:from>
    <xdr:to>
      <xdr:col>1</xdr:col>
      <xdr:colOff>593912</xdr:colOff>
      <xdr:row>2067</xdr:row>
      <xdr:rowOff>593911</xdr:rowOff>
    </xdr:to>
    <xdr:pic>
      <xdr:nvPicPr>
        <xdr:cNvPr id="5308" name="Picture 5307" descr="Tidus's Brotherhood"/>
        <xdr:cNvPicPr>
          <a:picLocks noChangeAspect="1" noChangeArrowheads="1"/>
        </xdr:cNvPicPr>
      </xdr:nvPicPr>
      <xdr:blipFill>
        <a:blip xmlns:r="http://schemas.openxmlformats.org/officeDocument/2006/relationships" r:embed="rId1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283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2068</xdr:row>
      <xdr:rowOff>33617</xdr:rowOff>
    </xdr:from>
    <xdr:to>
      <xdr:col>1</xdr:col>
      <xdr:colOff>593911</xdr:colOff>
      <xdr:row>2068</xdr:row>
      <xdr:rowOff>605117</xdr:rowOff>
    </xdr:to>
    <xdr:pic>
      <xdr:nvPicPr>
        <xdr:cNvPr id="5309" name="Picture 5308" descr="Yuna's Staff"/>
        <xdr:cNvPicPr>
          <a:picLocks noChangeAspect="1" noChangeArrowheads="1"/>
        </xdr:cNvPicPr>
      </xdr:nvPicPr>
      <xdr:blipFill>
        <a:blip xmlns:r="http://schemas.openxmlformats.org/officeDocument/2006/relationships" r:embed="rId1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7345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2069</xdr:row>
      <xdr:rowOff>33618</xdr:rowOff>
    </xdr:from>
    <xdr:to>
      <xdr:col>1</xdr:col>
      <xdr:colOff>593912</xdr:colOff>
      <xdr:row>2069</xdr:row>
      <xdr:rowOff>605118</xdr:rowOff>
    </xdr:to>
    <xdr:pic>
      <xdr:nvPicPr>
        <xdr:cNvPr id="5310" name="Picture 5309" descr="Extreme King Metal Tamadra"/>
        <xdr:cNvPicPr>
          <a:picLocks noChangeAspect="1" noChangeArrowheads="1"/>
        </xdr:cNvPicPr>
      </xdr:nvPicPr>
      <xdr:blipFill>
        <a:blip xmlns:r="http://schemas.openxmlformats.org/officeDocument/2006/relationships" r:embed="rId1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40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2070</xdr:row>
      <xdr:rowOff>33617</xdr:rowOff>
    </xdr:from>
    <xdr:to>
      <xdr:col>1</xdr:col>
      <xdr:colOff>593912</xdr:colOff>
      <xdr:row>2070</xdr:row>
      <xdr:rowOff>605117</xdr:rowOff>
    </xdr:to>
    <xdr:pic>
      <xdr:nvPicPr>
        <xdr:cNvPr id="5311" name="Picture 5310" descr="Aamir"/>
        <xdr:cNvPicPr>
          <a:picLocks noChangeAspect="1" noChangeArrowheads="1"/>
        </xdr:cNvPicPr>
      </xdr:nvPicPr>
      <xdr:blipFill>
        <a:blip xmlns:r="http://schemas.openxmlformats.org/officeDocument/2006/relationships" r:embed="rId1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469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2071</xdr:row>
      <xdr:rowOff>33617</xdr:rowOff>
    </xdr:from>
    <xdr:to>
      <xdr:col>1</xdr:col>
      <xdr:colOff>605118</xdr:colOff>
      <xdr:row>2071</xdr:row>
      <xdr:rowOff>605117</xdr:rowOff>
    </xdr:to>
    <xdr:pic>
      <xdr:nvPicPr>
        <xdr:cNvPr id="5312" name="Picture 5311" descr="Black Beast Demon's Servant, Aamir"/>
        <xdr:cNvPicPr>
          <a:picLocks noChangeAspect="1" noChangeArrowheads="1"/>
        </xdr:cNvPicPr>
      </xdr:nvPicPr>
      <xdr:blipFill>
        <a:blip xmlns:r="http://schemas.openxmlformats.org/officeDocument/2006/relationships" r:embed="rId1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530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2072</xdr:row>
      <xdr:rowOff>33617</xdr:rowOff>
    </xdr:from>
    <xdr:to>
      <xdr:col>1</xdr:col>
      <xdr:colOff>605118</xdr:colOff>
      <xdr:row>2072</xdr:row>
      <xdr:rowOff>605117</xdr:rowOff>
    </xdr:to>
    <xdr:pic>
      <xdr:nvPicPr>
        <xdr:cNvPr id="5313" name="Picture 5312" descr="Tinnin&amp;Metatron"/>
        <xdr:cNvPicPr>
          <a:picLocks noChangeAspect="1" noChangeArrowheads="1"/>
        </xdr:cNvPicPr>
      </xdr:nvPicPr>
      <xdr:blipFill>
        <a:blip xmlns:r="http://schemas.openxmlformats.org/officeDocument/2006/relationships" r:embed="rId1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592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2073</xdr:row>
      <xdr:rowOff>33618</xdr:rowOff>
    </xdr:from>
    <xdr:to>
      <xdr:col>1</xdr:col>
      <xdr:colOff>593912</xdr:colOff>
      <xdr:row>2073</xdr:row>
      <xdr:rowOff>605118</xdr:rowOff>
    </xdr:to>
    <xdr:pic>
      <xdr:nvPicPr>
        <xdr:cNvPr id="5314" name="Picture 5313" descr="Yo TAMADRA"/>
        <xdr:cNvPicPr>
          <a:picLocks noChangeAspect="1" noChangeArrowheads="1"/>
        </xdr:cNvPicPr>
      </xdr:nvPicPr>
      <xdr:blipFill>
        <a:blip xmlns:r="http://schemas.openxmlformats.org/officeDocument/2006/relationships" r:embed="rId1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654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2074</xdr:row>
      <xdr:rowOff>33618</xdr:rowOff>
    </xdr:from>
    <xdr:to>
      <xdr:col>1</xdr:col>
      <xdr:colOff>605117</xdr:colOff>
      <xdr:row>2074</xdr:row>
      <xdr:rowOff>605118</xdr:rowOff>
    </xdr:to>
    <xdr:pic>
      <xdr:nvPicPr>
        <xdr:cNvPr id="5315" name="Picture 5314" descr="Tinnin TAMADRA"/>
        <xdr:cNvPicPr>
          <a:picLocks noChangeAspect="1" noChangeArrowheads="1"/>
        </xdr:cNvPicPr>
      </xdr:nvPicPr>
      <xdr:blipFill>
        <a:blip xmlns:r="http://schemas.openxmlformats.org/officeDocument/2006/relationships" r:embed="rId1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7715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2075</xdr:row>
      <xdr:rowOff>22412</xdr:rowOff>
    </xdr:from>
    <xdr:to>
      <xdr:col>1</xdr:col>
      <xdr:colOff>605118</xdr:colOff>
      <xdr:row>2075</xdr:row>
      <xdr:rowOff>593912</xdr:rowOff>
    </xdr:to>
    <xdr:pic>
      <xdr:nvPicPr>
        <xdr:cNvPr id="5316" name="Picture 5315" descr="Awoken Leilan"/>
        <xdr:cNvPicPr>
          <a:picLocks noChangeAspect="1" noChangeArrowheads="1"/>
        </xdr:cNvPicPr>
      </xdr:nvPicPr>
      <xdr:blipFill>
        <a:blip xmlns:r="http://schemas.openxmlformats.org/officeDocument/2006/relationships" r:embed="rId1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776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2076</xdr:row>
      <xdr:rowOff>33618</xdr:rowOff>
    </xdr:from>
    <xdr:to>
      <xdr:col>1</xdr:col>
      <xdr:colOff>605118</xdr:colOff>
      <xdr:row>2076</xdr:row>
      <xdr:rowOff>605118</xdr:rowOff>
    </xdr:to>
    <xdr:pic>
      <xdr:nvPicPr>
        <xdr:cNvPr id="5317" name="Picture 5316" descr="Awoken Karin"/>
        <xdr:cNvPicPr>
          <a:picLocks noChangeAspect="1" noChangeArrowheads="1"/>
        </xdr:cNvPicPr>
      </xdr:nvPicPr>
      <xdr:blipFill>
        <a:blip xmlns:r="http://schemas.openxmlformats.org/officeDocument/2006/relationships" r:embed="rId2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838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2077</xdr:row>
      <xdr:rowOff>33619</xdr:rowOff>
    </xdr:from>
    <xdr:to>
      <xdr:col>1</xdr:col>
      <xdr:colOff>593912</xdr:colOff>
      <xdr:row>2077</xdr:row>
      <xdr:rowOff>605119</xdr:rowOff>
    </xdr:to>
    <xdr:pic>
      <xdr:nvPicPr>
        <xdr:cNvPr id="5318" name="Picture 5317" descr="Awoken Meimei"/>
        <xdr:cNvPicPr>
          <a:picLocks noChangeAspect="1" noChangeArrowheads="1"/>
        </xdr:cNvPicPr>
      </xdr:nvPicPr>
      <xdr:blipFill>
        <a:blip xmlns:r="http://schemas.openxmlformats.org/officeDocument/2006/relationships" r:embed="rId2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900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2078</xdr:row>
      <xdr:rowOff>22412</xdr:rowOff>
    </xdr:from>
    <xdr:to>
      <xdr:col>1</xdr:col>
      <xdr:colOff>593912</xdr:colOff>
      <xdr:row>2078</xdr:row>
      <xdr:rowOff>593912</xdr:rowOff>
    </xdr:to>
    <xdr:pic>
      <xdr:nvPicPr>
        <xdr:cNvPr id="5319" name="Picture 5318" descr="Awoken Haku"/>
        <xdr:cNvPicPr>
          <a:picLocks noChangeAspect="1" noChangeArrowheads="1"/>
        </xdr:cNvPicPr>
      </xdr:nvPicPr>
      <xdr:blipFill>
        <a:blip xmlns:r="http://schemas.openxmlformats.org/officeDocument/2006/relationships" r:embed="rId2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961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2079</xdr:row>
      <xdr:rowOff>33618</xdr:rowOff>
    </xdr:from>
    <xdr:to>
      <xdr:col>1</xdr:col>
      <xdr:colOff>605118</xdr:colOff>
      <xdr:row>2079</xdr:row>
      <xdr:rowOff>605118</xdr:rowOff>
    </xdr:to>
    <xdr:pic>
      <xdr:nvPicPr>
        <xdr:cNvPr id="5320" name="Picture 5319" descr="Green Gleaming Star Kirin, Sakuya"/>
        <xdr:cNvPicPr>
          <a:picLocks noChangeAspect="1" noChangeArrowheads="1"/>
        </xdr:cNvPicPr>
      </xdr:nvPicPr>
      <xdr:blipFill>
        <a:blip xmlns:r="http://schemas.openxmlformats.org/officeDocument/2006/relationships" r:embed="rId2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8023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2080</xdr:row>
      <xdr:rowOff>22412</xdr:rowOff>
    </xdr:from>
    <xdr:to>
      <xdr:col>1</xdr:col>
      <xdr:colOff>593911</xdr:colOff>
      <xdr:row>2080</xdr:row>
      <xdr:rowOff>593912</xdr:rowOff>
    </xdr:to>
    <xdr:pic>
      <xdr:nvPicPr>
        <xdr:cNvPr id="5321" name="Picture 5320" descr="Blaz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2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8084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2081</xdr:row>
      <xdr:rowOff>33617</xdr:rowOff>
    </xdr:from>
    <xdr:to>
      <xdr:col>1</xdr:col>
      <xdr:colOff>593912</xdr:colOff>
      <xdr:row>2081</xdr:row>
      <xdr:rowOff>605117</xdr:rowOff>
    </xdr:to>
    <xdr:pic>
      <xdr:nvPicPr>
        <xdr:cNvPr id="5322" name="Picture 5321" descr="Divine General of the Sun, Krishna"/>
        <xdr:cNvPicPr>
          <a:picLocks noChangeAspect="1" noChangeArrowheads="1"/>
        </xdr:cNvPicPr>
      </xdr:nvPicPr>
      <xdr:blipFill>
        <a:blip xmlns:r="http://schemas.openxmlformats.org/officeDocument/2006/relationships" r:embed="rId2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14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2082</xdr:row>
      <xdr:rowOff>33618</xdr:rowOff>
    </xdr:from>
    <xdr:to>
      <xdr:col>1</xdr:col>
      <xdr:colOff>593913</xdr:colOff>
      <xdr:row>2082</xdr:row>
      <xdr:rowOff>605118</xdr:rowOff>
    </xdr:to>
    <xdr:pic>
      <xdr:nvPicPr>
        <xdr:cNvPr id="5323" name="Picture 5322" descr="Wise and Moral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8208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2083</xdr:row>
      <xdr:rowOff>22411</xdr:rowOff>
    </xdr:from>
    <xdr:to>
      <xdr:col>1</xdr:col>
      <xdr:colOff>593912</xdr:colOff>
      <xdr:row>2083</xdr:row>
      <xdr:rowOff>593911</xdr:rowOff>
    </xdr:to>
    <xdr:pic>
      <xdr:nvPicPr>
        <xdr:cNvPr id="5324" name="Picture 5323" descr="Divine Creator of Order, Vishnu"/>
        <xdr:cNvPicPr>
          <a:picLocks noChangeAspect="1" noChangeArrowheads="1"/>
        </xdr:cNvPicPr>
      </xdr:nvPicPr>
      <xdr:blipFill>
        <a:blip xmlns:r="http://schemas.openxmlformats.org/officeDocument/2006/relationships" r:embed="rId2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26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2084</xdr:row>
      <xdr:rowOff>33618</xdr:rowOff>
    </xdr:from>
    <xdr:to>
      <xdr:col>1</xdr:col>
      <xdr:colOff>605118</xdr:colOff>
      <xdr:row>2084</xdr:row>
      <xdr:rowOff>605118</xdr:rowOff>
    </xdr:to>
    <xdr:pic>
      <xdr:nvPicPr>
        <xdr:cNvPr id="5325" name="Picture 5324" descr="Scholarly God of Fortune, Ganesha"/>
        <xdr:cNvPicPr>
          <a:picLocks noChangeAspect="1" noChangeArrowheads="1"/>
        </xdr:cNvPicPr>
      </xdr:nvPicPr>
      <xdr:blipFill>
        <a:blip xmlns:r="http://schemas.openxmlformats.org/officeDocument/2006/relationships" r:embed="rId2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8332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2085</xdr:row>
      <xdr:rowOff>22412</xdr:rowOff>
    </xdr:from>
    <xdr:to>
      <xdr:col>1</xdr:col>
      <xdr:colOff>593912</xdr:colOff>
      <xdr:row>2085</xdr:row>
      <xdr:rowOff>593912</xdr:rowOff>
    </xdr:to>
    <xdr:pic>
      <xdr:nvPicPr>
        <xdr:cNvPr id="5326" name="Picture 5325" descr="Magic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392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2086</xdr:row>
      <xdr:rowOff>33617</xdr:rowOff>
    </xdr:from>
    <xdr:to>
      <xdr:col>1</xdr:col>
      <xdr:colOff>593912</xdr:colOff>
      <xdr:row>2086</xdr:row>
      <xdr:rowOff>605117</xdr:rowOff>
    </xdr:to>
    <xdr:pic>
      <xdr:nvPicPr>
        <xdr:cNvPr id="5327" name="Picture 5326" descr="Capricious Summon, Fat Chocobo"/>
        <xdr:cNvPicPr>
          <a:picLocks noChangeAspect="1" noChangeArrowheads="1"/>
        </xdr:cNvPicPr>
      </xdr:nvPicPr>
      <xdr:blipFill>
        <a:blip xmlns:r="http://schemas.openxmlformats.org/officeDocument/2006/relationships" r:embed="rId2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455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2087</xdr:row>
      <xdr:rowOff>33617</xdr:rowOff>
    </xdr:from>
    <xdr:to>
      <xdr:col>1</xdr:col>
      <xdr:colOff>593912</xdr:colOff>
      <xdr:row>2087</xdr:row>
      <xdr:rowOff>605117</xdr:rowOff>
    </xdr:to>
    <xdr:pic>
      <xdr:nvPicPr>
        <xdr:cNvPr id="5328" name="Picture 5327" descr="Kitty's Festa Joker"/>
        <xdr:cNvPicPr>
          <a:picLocks noChangeAspect="1" noChangeArrowheads="1"/>
        </xdr:cNvPicPr>
      </xdr:nvPicPr>
      <xdr:blipFill>
        <a:blip xmlns:r="http://schemas.openxmlformats.org/officeDocument/2006/relationships" r:embed="rId2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516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2088</xdr:row>
      <xdr:rowOff>22412</xdr:rowOff>
    </xdr:from>
    <xdr:to>
      <xdr:col>1</xdr:col>
      <xdr:colOff>593912</xdr:colOff>
      <xdr:row>2088</xdr:row>
      <xdr:rowOff>593912</xdr:rowOff>
    </xdr:to>
    <xdr:pic>
      <xdr:nvPicPr>
        <xdr:cNvPr id="5329" name="Picture 5328" descr="Hello Kitty &amp; Tyrannos"/>
        <xdr:cNvPicPr>
          <a:picLocks noChangeAspect="1" noChangeArrowheads="1"/>
        </xdr:cNvPicPr>
      </xdr:nvPicPr>
      <xdr:blipFill>
        <a:blip xmlns:r="http://schemas.openxmlformats.org/officeDocument/2006/relationships" r:embed="rId2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577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2089</xdr:row>
      <xdr:rowOff>22412</xdr:rowOff>
    </xdr:from>
    <xdr:to>
      <xdr:col>1</xdr:col>
      <xdr:colOff>593912</xdr:colOff>
      <xdr:row>2089</xdr:row>
      <xdr:rowOff>593912</xdr:rowOff>
    </xdr:to>
    <xdr:pic>
      <xdr:nvPicPr>
        <xdr:cNvPr id="5330" name="Picture 5329" descr="Kerokerokeroppi &amp; Plesios"/>
        <xdr:cNvPicPr>
          <a:picLocks noChangeAspect="1" noChangeArrowheads="1"/>
        </xdr:cNvPicPr>
      </xdr:nvPicPr>
      <xdr:blipFill>
        <a:blip xmlns:r="http://schemas.openxmlformats.org/officeDocument/2006/relationships" r:embed="rId2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639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2090</xdr:row>
      <xdr:rowOff>33617</xdr:rowOff>
    </xdr:from>
    <xdr:to>
      <xdr:col>1</xdr:col>
      <xdr:colOff>605117</xdr:colOff>
      <xdr:row>2090</xdr:row>
      <xdr:rowOff>605117</xdr:rowOff>
    </xdr:to>
    <xdr:pic>
      <xdr:nvPicPr>
        <xdr:cNvPr id="5331" name="Picture 5330" descr="My Melody &amp; Brachys"/>
        <xdr:cNvPicPr>
          <a:picLocks noChangeAspect="1" noChangeArrowheads="1"/>
        </xdr:cNvPicPr>
      </xdr:nvPicPr>
      <xdr:blipFill>
        <a:blip xmlns:r="http://schemas.openxmlformats.org/officeDocument/2006/relationships" r:embed="rId2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8701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2091</xdr:row>
      <xdr:rowOff>33617</xdr:rowOff>
    </xdr:from>
    <xdr:to>
      <xdr:col>1</xdr:col>
      <xdr:colOff>593913</xdr:colOff>
      <xdr:row>2091</xdr:row>
      <xdr:rowOff>605117</xdr:rowOff>
    </xdr:to>
    <xdr:pic>
      <xdr:nvPicPr>
        <xdr:cNvPr id="5332" name="Picture 5331" descr="TAMADRApurin A La Mode"/>
        <xdr:cNvPicPr>
          <a:picLocks noChangeAspect="1" noChangeArrowheads="1"/>
        </xdr:cNvPicPr>
      </xdr:nvPicPr>
      <xdr:blipFill>
        <a:blip xmlns:r="http://schemas.openxmlformats.org/officeDocument/2006/relationships" r:embed="rId2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8763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2092</xdr:row>
      <xdr:rowOff>33618</xdr:rowOff>
    </xdr:from>
    <xdr:to>
      <xdr:col>1</xdr:col>
      <xdr:colOff>593912</xdr:colOff>
      <xdr:row>2092</xdr:row>
      <xdr:rowOff>605118</xdr:rowOff>
    </xdr:to>
    <xdr:pic>
      <xdr:nvPicPr>
        <xdr:cNvPr id="5333" name="Picture 5332" descr="Princess Valkitty Heart"/>
        <xdr:cNvPicPr>
          <a:picLocks noChangeAspect="1" noChangeArrowheads="1"/>
        </xdr:cNvPicPr>
      </xdr:nvPicPr>
      <xdr:blipFill>
        <a:blip xmlns:r="http://schemas.openxmlformats.org/officeDocument/2006/relationships" r:embed="rId2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825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2093</xdr:row>
      <xdr:rowOff>22411</xdr:rowOff>
    </xdr:from>
    <xdr:to>
      <xdr:col>1</xdr:col>
      <xdr:colOff>605118</xdr:colOff>
      <xdr:row>2093</xdr:row>
      <xdr:rowOff>593911</xdr:rowOff>
    </xdr:to>
    <xdr:pic>
      <xdr:nvPicPr>
        <xdr:cNvPr id="5334" name="Picture 5333" descr="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8885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2094</xdr:row>
      <xdr:rowOff>33618</xdr:rowOff>
    </xdr:from>
    <xdr:to>
      <xdr:col>1</xdr:col>
      <xdr:colOff>593913</xdr:colOff>
      <xdr:row>2094</xdr:row>
      <xdr:rowOff>605118</xdr:rowOff>
    </xdr:to>
    <xdr:pic>
      <xdr:nvPicPr>
        <xdr:cNvPr id="5335" name="Picture 5334" descr="Storm 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8948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2095</xdr:row>
      <xdr:rowOff>22411</xdr:rowOff>
    </xdr:from>
    <xdr:to>
      <xdr:col>1</xdr:col>
      <xdr:colOff>605118</xdr:colOff>
      <xdr:row>2095</xdr:row>
      <xdr:rowOff>593911</xdr:rowOff>
    </xdr:to>
    <xdr:pic>
      <xdr:nvPicPr>
        <xdr:cNvPr id="5336" name="Picture 5335" descr="Phoenix Rider"/>
        <xdr:cNvPicPr>
          <a:picLocks noChangeAspect="1" noChangeArrowheads="1"/>
        </xdr:cNvPicPr>
      </xdr:nvPicPr>
      <xdr:blipFill>
        <a:blip xmlns:r="http://schemas.openxmlformats.org/officeDocument/2006/relationships" r:embed="rId2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008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2096</xdr:row>
      <xdr:rowOff>22411</xdr:rowOff>
    </xdr:from>
    <xdr:to>
      <xdr:col>1</xdr:col>
      <xdr:colOff>593912</xdr:colOff>
      <xdr:row>2096</xdr:row>
      <xdr:rowOff>593911</xdr:rowOff>
    </xdr:to>
    <xdr:pic>
      <xdr:nvPicPr>
        <xdr:cNvPr id="5337" name="Picture 5336" descr="Phoenix Rider, Valen"/>
        <xdr:cNvPicPr>
          <a:picLocks noChangeAspect="1" noChangeArrowheads="1"/>
        </xdr:cNvPicPr>
      </xdr:nvPicPr>
      <xdr:blipFill>
        <a:blip xmlns:r="http://schemas.openxmlformats.org/officeDocument/2006/relationships" r:embed="rId2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070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2097</xdr:row>
      <xdr:rowOff>33618</xdr:rowOff>
    </xdr:from>
    <xdr:to>
      <xdr:col>1</xdr:col>
      <xdr:colOff>593912</xdr:colOff>
      <xdr:row>2097</xdr:row>
      <xdr:rowOff>605118</xdr:rowOff>
    </xdr:to>
    <xdr:pic>
      <xdr:nvPicPr>
        <xdr:cNvPr id="5338" name="Picture 5337" descr="Kraken Rider"/>
        <xdr:cNvPicPr>
          <a:picLocks noChangeAspect="1" noChangeArrowheads="1"/>
        </xdr:cNvPicPr>
      </xdr:nvPicPr>
      <xdr:blipFill>
        <a:blip xmlns:r="http://schemas.openxmlformats.org/officeDocument/2006/relationships" r:embed="rId2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133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2098</xdr:row>
      <xdr:rowOff>22411</xdr:rowOff>
    </xdr:from>
    <xdr:to>
      <xdr:col>1</xdr:col>
      <xdr:colOff>582705</xdr:colOff>
      <xdr:row>2098</xdr:row>
      <xdr:rowOff>593911</xdr:rowOff>
    </xdr:to>
    <xdr:pic>
      <xdr:nvPicPr>
        <xdr:cNvPr id="5339" name="Picture 5338" descr="Kraken Rider, Nell"/>
        <xdr:cNvPicPr>
          <a:picLocks noChangeAspect="1" noChangeArrowheads="1"/>
        </xdr:cNvPicPr>
      </xdr:nvPicPr>
      <xdr:blipFill>
        <a:blip xmlns:r="http://schemas.openxmlformats.org/officeDocument/2006/relationships" r:embed="rId2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29193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2099</xdr:row>
      <xdr:rowOff>11206</xdr:rowOff>
    </xdr:from>
    <xdr:to>
      <xdr:col>1</xdr:col>
      <xdr:colOff>593912</xdr:colOff>
      <xdr:row>2099</xdr:row>
      <xdr:rowOff>582706</xdr:rowOff>
    </xdr:to>
    <xdr:pic>
      <xdr:nvPicPr>
        <xdr:cNvPr id="5340" name="Picture 5339" descr="Griffin Rider"/>
        <xdr:cNvPicPr>
          <a:picLocks noChangeAspect="1" noChangeArrowheads="1"/>
        </xdr:cNvPicPr>
      </xdr:nvPicPr>
      <xdr:blipFill>
        <a:blip xmlns:r="http://schemas.openxmlformats.org/officeDocument/2006/relationships" r:embed="rId2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2542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2100</xdr:row>
      <xdr:rowOff>22412</xdr:rowOff>
    </xdr:from>
    <xdr:to>
      <xdr:col>1</xdr:col>
      <xdr:colOff>593913</xdr:colOff>
      <xdr:row>2100</xdr:row>
      <xdr:rowOff>593912</xdr:rowOff>
    </xdr:to>
    <xdr:pic>
      <xdr:nvPicPr>
        <xdr:cNvPr id="5341" name="Picture 5340" descr="Griffin Rider, Gilliam"/>
        <xdr:cNvPicPr>
          <a:picLocks noChangeAspect="1" noChangeArrowheads="1"/>
        </xdr:cNvPicPr>
      </xdr:nvPicPr>
      <xdr:blipFill>
        <a:blip xmlns:r="http://schemas.openxmlformats.org/officeDocument/2006/relationships" r:embed="rId2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9317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2101</xdr:row>
      <xdr:rowOff>22412</xdr:rowOff>
    </xdr:from>
    <xdr:to>
      <xdr:col>1</xdr:col>
      <xdr:colOff>593912</xdr:colOff>
      <xdr:row>2101</xdr:row>
      <xdr:rowOff>593912</xdr:rowOff>
    </xdr:to>
    <xdr:pic>
      <xdr:nvPicPr>
        <xdr:cNvPr id="5342" name="Picture 5341" descr="Unicorn Rider"/>
        <xdr:cNvPicPr>
          <a:picLocks noChangeAspect="1" noChangeArrowheads="1"/>
        </xdr:cNvPicPr>
      </xdr:nvPicPr>
      <xdr:blipFill>
        <a:blip xmlns:r="http://schemas.openxmlformats.org/officeDocument/2006/relationships" r:embed="rId2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378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2102</xdr:row>
      <xdr:rowOff>22412</xdr:rowOff>
    </xdr:from>
    <xdr:to>
      <xdr:col>1</xdr:col>
      <xdr:colOff>593912</xdr:colOff>
      <xdr:row>2102</xdr:row>
      <xdr:rowOff>593912</xdr:rowOff>
    </xdr:to>
    <xdr:pic>
      <xdr:nvPicPr>
        <xdr:cNvPr id="5343" name="Picture 5342" descr="Unicorn Rider, Liene"/>
        <xdr:cNvPicPr>
          <a:picLocks noChangeAspect="1" noChangeArrowheads="1"/>
        </xdr:cNvPicPr>
      </xdr:nvPicPr>
      <xdr:blipFill>
        <a:blip xmlns:r="http://schemas.openxmlformats.org/officeDocument/2006/relationships" r:embed="rId2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440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2103</xdr:row>
      <xdr:rowOff>22412</xdr:rowOff>
    </xdr:from>
    <xdr:to>
      <xdr:col>1</xdr:col>
      <xdr:colOff>605118</xdr:colOff>
      <xdr:row>2103</xdr:row>
      <xdr:rowOff>593912</xdr:rowOff>
    </xdr:to>
    <xdr:pic>
      <xdr:nvPicPr>
        <xdr:cNvPr id="5344" name="Picture 5343" descr="Cerberus Rider"/>
        <xdr:cNvPicPr>
          <a:picLocks noChangeAspect="1" noChangeArrowheads="1"/>
        </xdr:cNvPicPr>
      </xdr:nvPicPr>
      <xdr:blipFill>
        <a:blip xmlns:r="http://schemas.openxmlformats.org/officeDocument/2006/relationships" r:embed="rId2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501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2104</xdr:row>
      <xdr:rowOff>33617</xdr:rowOff>
    </xdr:from>
    <xdr:to>
      <xdr:col>1</xdr:col>
      <xdr:colOff>593911</xdr:colOff>
      <xdr:row>2104</xdr:row>
      <xdr:rowOff>605117</xdr:rowOff>
    </xdr:to>
    <xdr:pic>
      <xdr:nvPicPr>
        <xdr:cNvPr id="5345" name="Picture 5344" descr="Cerberus Rider, Jize"/>
        <xdr:cNvPicPr>
          <a:picLocks noChangeAspect="1" noChangeArrowheads="1"/>
        </xdr:cNvPicPr>
      </xdr:nvPicPr>
      <xdr:blipFill>
        <a:blip xmlns:r="http://schemas.openxmlformats.org/officeDocument/2006/relationships" r:embed="rId2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9564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2105</xdr:row>
      <xdr:rowOff>33618</xdr:rowOff>
    </xdr:from>
    <xdr:to>
      <xdr:col>1</xdr:col>
      <xdr:colOff>593912</xdr:colOff>
      <xdr:row>2105</xdr:row>
      <xdr:rowOff>605118</xdr:rowOff>
    </xdr:to>
    <xdr:pic>
      <xdr:nvPicPr>
        <xdr:cNvPr id="5346" name="Picture 5345" descr="Zhou Yu"/>
        <xdr:cNvPicPr>
          <a:picLocks noChangeAspect="1" noChangeArrowheads="1"/>
        </xdr:cNvPicPr>
      </xdr:nvPicPr>
      <xdr:blipFill>
        <a:blip xmlns:r="http://schemas.openxmlformats.org/officeDocument/2006/relationships" r:embed="rId2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626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2106</xdr:row>
      <xdr:rowOff>33618</xdr:rowOff>
    </xdr:from>
    <xdr:to>
      <xdr:col>1</xdr:col>
      <xdr:colOff>593913</xdr:colOff>
      <xdr:row>2106</xdr:row>
      <xdr:rowOff>605118</xdr:rowOff>
    </xdr:to>
    <xdr:pic>
      <xdr:nvPicPr>
        <xdr:cNvPr id="5347" name="Picture 5346" descr="Graceful General, Zhou Yu"/>
        <xdr:cNvPicPr>
          <a:picLocks noChangeAspect="1" noChangeArrowheads="1"/>
        </xdr:cNvPicPr>
      </xdr:nvPicPr>
      <xdr:blipFill>
        <a:blip xmlns:r="http://schemas.openxmlformats.org/officeDocument/2006/relationships" r:embed="rId2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9687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2107</xdr:row>
      <xdr:rowOff>22412</xdr:rowOff>
    </xdr:from>
    <xdr:to>
      <xdr:col>1</xdr:col>
      <xdr:colOff>593912</xdr:colOff>
      <xdr:row>2107</xdr:row>
      <xdr:rowOff>593912</xdr:rowOff>
    </xdr:to>
    <xdr:pic>
      <xdr:nvPicPr>
        <xdr:cNvPr id="5348" name="Picture 5347" descr="Toyama Taste, Himi Udon"/>
        <xdr:cNvPicPr>
          <a:picLocks noChangeAspect="1" noChangeArrowheads="1"/>
        </xdr:cNvPicPr>
      </xdr:nvPicPr>
      <xdr:blipFill>
        <a:blip xmlns:r="http://schemas.openxmlformats.org/officeDocument/2006/relationships" r:embed="rId2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748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2108</xdr:row>
      <xdr:rowOff>33617</xdr:rowOff>
    </xdr:from>
    <xdr:to>
      <xdr:col>1</xdr:col>
      <xdr:colOff>605118</xdr:colOff>
      <xdr:row>2108</xdr:row>
      <xdr:rowOff>605117</xdr:rowOff>
    </xdr:to>
    <xdr:pic>
      <xdr:nvPicPr>
        <xdr:cNvPr id="5349" name="Picture 5348" descr="Archer, Zell"/>
        <xdr:cNvPicPr>
          <a:picLocks noChangeAspect="1" noChangeArrowheads="1"/>
        </xdr:cNvPicPr>
      </xdr:nvPicPr>
      <xdr:blipFill>
        <a:blip xmlns:r="http://schemas.openxmlformats.org/officeDocument/2006/relationships" r:embed="rId2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81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2109</xdr:row>
      <xdr:rowOff>33618</xdr:rowOff>
    </xdr:from>
    <xdr:to>
      <xdr:col>1</xdr:col>
      <xdr:colOff>605118</xdr:colOff>
      <xdr:row>2109</xdr:row>
      <xdr:rowOff>605118</xdr:rowOff>
    </xdr:to>
    <xdr:pic>
      <xdr:nvPicPr>
        <xdr:cNvPr id="5350" name="Picture 5349" descr="Hunter, Zell"/>
        <xdr:cNvPicPr>
          <a:picLocks noChangeAspect="1" noChangeArrowheads="1"/>
        </xdr:cNvPicPr>
      </xdr:nvPicPr>
      <xdr:blipFill>
        <a:blip xmlns:r="http://schemas.openxmlformats.org/officeDocument/2006/relationships" r:embed="rId2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87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2110</xdr:row>
      <xdr:rowOff>11206</xdr:rowOff>
    </xdr:from>
    <xdr:to>
      <xdr:col>1</xdr:col>
      <xdr:colOff>605118</xdr:colOff>
      <xdr:row>2110</xdr:row>
      <xdr:rowOff>582706</xdr:rowOff>
    </xdr:to>
    <xdr:pic>
      <xdr:nvPicPr>
        <xdr:cNvPr id="5351" name="Picture 5350" descr="Esper, No.41"/>
        <xdr:cNvPicPr>
          <a:picLocks noChangeAspect="1" noChangeArrowheads="1"/>
        </xdr:cNvPicPr>
      </xdr:nvPicPr>
      <xdr:blipFill>
        <a:blip xmlns:r="http://schemas.openxmlformats.org/officeDocument/2006/relationships" r:embed="rId2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9322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2111</xdr:row>
      <xdr:rowOff>33619</xdr:rowOff>
    </xdr:from>
    <xdr:to>
      <xdr:col>1</xdr:col>
      <xdr:colOff>593912</xdr:colOff>
      <xdr:row>2111</xdr:row>
      <xdr:rowOff>605119</xdr:rowOff>
    </xdr:to>
    <xdr:pic>
      <xdr:nvPicPr>
        <xdr:cNvPr id="5352" name="Picture 5351" descr="Superhuman, No.41"/>
        <xdr:cNvPicPr>
          <a:picLocks noChangeAspect="1" noChangeArrowheads="1"/>
        </xdr:cNvPicPr>
      </xdr:nvPicPr>
      <xdr:blipFill>
        <a:blip xmlns:r="http://schemas.openxmlformats.org/officeDocument/2006/relationships" r:embed="rId2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996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2112</xdr:row>
      <xdr:rowOff>33618</xdr:rowOff>
    </xdr:from>
    <xdr:to>
      <xdr:col>1</xdr:col>
      <xdr:colOff>605118</xdr:colOff>
      <xdr:row>2112</xdr:row>
      <xdr:rowOff>605118</xdr:rowOff>
    </xdr:to>
    <xdr:pic>
      <xdr:nvPicPr>
        <xdr:cNvPr id="5353" name="Picture 5352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2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05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2113</xdr:row>
      <xdr:rowOff>22412</xdr:rowOff>
    </xdr:from>
    <xdr:to>
      <xdr:col>1</xdr:col>
      <xdr:colOff>593912</xdr:colOff>
      <xdr:row>2113</xdr:row>
      <xdr:rowOff>593912</xdr:rowOff>
    </xdr:to>
    <xdr:pic>
      <xdr:nvPicPr>
        <xdr:cNvPr id="5354" name="Picture 5353" descr="Nightstar Vampire"/>
        <xdr:cNvPicPr>
          <a:picLocks noChangeAspect="1" noChangeArrowheads="1"/>
        </xdr:cNvPicPr>
      </xdr:nvPicPr>
      <xdr:blipFill>
        <a:blip xmlns:r="http://schemas.openxmlformats.org/officeDocument/2006/relationships" r:embed="rId2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118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2114</xdr:row>
      <xdr:rowOff>22412</xdr:rowOff>
    </xdr:from>
    <xdr:to>
      <xdr:col>1</xdr:col>
      <xdr:colOff>593912</xdr:colOff>
      <xdr:row>2114</xdr:row>
      <xdr:rowOff>593912</xdr:rowOff>
    </xdr:to>
    <xdr:pic>
      <xdr:nvPicPr>
        <xdr:cNvPr id="5355" name="Picture 5354" descr="Kyubi"/>
        <xdr:cNvPicPr>
          <a:picLocks noChangeAspect="1" noChangeArrowheads="1"/>
        </xdr:cNvPicPr>
      </xdr:nvPicPr>
      <xdr:blipFill>
        <a:blip xmlns:r="http://schemas.openxmlformats.org/officeDocument/2006/relationships" r:embed="rId2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179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2115</xdr:row>
      <xdr:rowOff>22412</xdr:rowOff>
    </xdr:from>
    <xdr:to>
      <xdr:col>1</xdr:col>
      <xdr:colOff>593912</xdr:colOff>
      <xdr:row>2115</xdr:row>
      <xdr:rowOff>593912</xdr:rowOff>
    </xdr:to>
    <xdr:pic>
      <xdr:nvPicPr>
        <xdr:cNvPr id="5356" name="Picture 5355" descr="White Flame Fox, Kyubi"/>
        <xdr:cNvPicPr>
          <a:picLocks noChangeAspect="1" noChangeArrowheads="1"/>
        </xdr:cNvPicPr>
      </xdr:nvPicPr>
      <xdr:blipFill>
        <a:blip xmlns:r="http://schemas.openxmlformats.org/officeDocument/2006/relationships" r:embed="rId2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241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2116</xdr:row>
      <xdr:rowOff>33619</xdr:rowOff>
    </xdr:from>
    <xdr:to>
      <xdr:col>1</xdr:col>
      <xdr:colOff>593911</xdr:colOff>
      <xdr:row>2116</xdr:row>
      <xdr:rowOff>605119</xdr:rowOff>
    </xdr:to>
    <xdr:pic>
      <xdr:nvPicPr>
        <xdr:cNvPr id="5357" name="Picture 5356" descr="Ancient Wooden Beast"/>
        <xdr:cNvPicPr>
          <a:picLocks noChangeAspect="1" noChangeArrowheads="1"/>
        </xdr:cNvPicPr>
      </xdr:nvPicPr>
      <xdr:blipFill>
        <a:blip xmlns:r="http://schemas.openxmlformats.org/officeDocument/2006/relationships" r:embed="rId2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03042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2117</xdr:row>
      <xdr:rowOff>22412</xdr:rowOff>
    </xdr:from>
    <xdr:to>
      <xdr:col>1</xdr:col>
      <xdr:colOff>605118</xdr:colOff>
      <xdr:row>2117</xdr:row>
      <xdr:rowOff>593912</xdr:rowOff>
    </xdr:to>
    <xdr:pic>
      <xdr:nvPicPr>
        <xdr:cNvPr id="5358" name="Picture 5357" descr="Wooden Cow, Gavlen"/>
        <xdr:cNvPicPr>
          <a:picLocks noChangeAspect="1" noChangeArrowheads="1"/>
        </xdr:cNvPicPr>
      </xdr:nvPicPr>
      <xdr:blipFill>
        <a:blip xmlns:r="http://schemas.openxmlformats.org/officeDocument/2006/relationships" r:embed="rId2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364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2118</xdr:row>
      <xdr:rowOff>33619</xdr:rowOff>
    </xdr:from>
    <xdr:to>
      <xdr:col>1</xdr:col>
      <xdr:colOff>605118</xdr:colOff>
      <xdr:row>2118</xdr:row>
      <xdr:rowOff>605119</xdr:rowOff>
    </xdr:to>
    <xdr:pic>
      <xdr:nvPicPr>
        <xdr:cNvPr id="5359" name="Picture 5358" descr="Pianis"/>
        <xdr:cNvPicPr>
          <a:picLocks noChangeAspect="1" noChangeArrowheads="1"/>
        </xdr:cNvPicPr>
      </xdr:nvPicPr>
      <xdr:blipFill>
        <a:blip xmlns:r="http://schemas.openxmlformats.org/officeDocument/2006/relationships" r:embed="rId2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427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2119</xdr:row>
      <xdr:rowOff>22412</xdr:rowOff>
    </xdr:from>
    <xdr:to>
      <xdr:col>1</xdr:col>
      <xdr:colOff>593911</xdr:colOff>
      <xdr:row>2119</xdr:row>
      <xdr:rowOff>593912</xdr:rowOff>
    </xdr:to>
    <xdr:pic>
      <xdr:nvPicPr>
        <xdr:cNvPr id="5360" name="Picture 5359" descr="Enticing Water Princess, Pianis"/>
        <xdr:cNvPicPr>
          <a:picLocks noChangeAspect="1" noChangeArrowheads="1"/>
        </xdr:cNvPicPr>
      </xdr:nvPicPr>
      <xdr:blipFill>
        <a:blip xmlns:r="http://schemas.openxmlformats.org/officeDocument/2006/relationships" r:embed="rId2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0488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2120</xdr:row>
      <xdr:rowOff>22412</xdr:rowOff>
    </xdr:from>
    <xdr:to>
      <xdr:col>1</xdr:col>
      <xdr:colOff>605118</xdr:colOff>
      <xdr:row>2120</xdr:row>
      <xdr:rowOff>593912</xdr:rowOff>
    </xdr:to>
    <xdr:pic>
      <xdr:nvPicPr>
        <xdr:cNvPr id="5361" name="Picture 5360" descr="Scythe-Wielder, Yukari"/>
        <xdr:cNvPicPr>
          <a:picLocks noChangeAspect="1" noChangeArrowheads="1"/>
        </xdr:cNvPicPr>
      </xdr:nvPicPr>
      <xdr:blipFill>
        <a:blip xmlns:r="http://schemas.openxmlformats.org/officeDocument/2006/relationships" r:embed="rId2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549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2121</xdr:row>
      <xdr:rowOff>33617</xdr:rowOff>
    </xdr:from>
    <xdr:to>
      <xdr:col>1</xdr:col>
      <xdr:colOff>593912</xdr:colOff>
      <xdr:row>2121</xdr:row>
      <xdr:rowOff>605117</xdr:rowOff>
    </xdr:to>
    <xdr:pic>
      <xdr:nvPicPr>
        <xdr:cNvPr id="5362" name="Picture 5361" descr="Scythe-Wielder of Darkness, Yukari"/>
        <xdr:cNvPicPr>
          <a:picLocks noChangeAspect="1" noChangeArrowheads="1"/>
        </xdr:cNvPicPr>
      </xdr:nvPicPr>
      <xdr:blipFill>
        <a:blip xmlns:r="http://schemas.openxmlformats.org/officeDocument/2006/relationships" r:embed="rId2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612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2122</xdr:row>
      <xdr:rowOff>22412</xdr:rowOff>
    </xdr:from>
    <xdr:to>
      <xdr:col>1</xdr:col>
      <xdr:colOff>593912</xdr:colOff>
      <xdr:row>2122</xdr:row>
      <xdr:rowOff>593912</xdr:rowOff>
    </xdr:to>
    <xdr:pic>
      <xdr:nvPicPr>
        <xdr:cNvPr id="5363" name="Picture 5362" descr="Arthur"/>
        <xdr:cNvPicPr>
          <a:picLocks noChangeAspect="1" noChangeArrowheads="1"/>
        </xdr:cNvPicPr>
      </xdr:nvPicPr>
      <xdr:blipFill>
        <a:blip xmlns:r="http://schemas.openxmlformats.org/officeDocument/2006/relationships" r:embed="rId2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672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2123</xdr:row>
      <xdr:rowOff>33617</xdr:rowOff>
    </xdr:from>
    <xdr:to>
      <xdr:col>1</xdr:col>
      <xdr:colOff>605118</xdr:colOff>
      <xdr:row>2123</xdr:row>
      <xdr:rowOff>605117</xdr:rowOff>
    </xdr:to>
    <xdr:pic>
      <xdr:nvPicPr>
        <xdr:cNvPr id="5364" name="Picture 5363" descr="Holy King Arthur"/>
        <xdr:cNvPicPr>
          <a:picLocks noChangeAspect="1" noChangeArrowheads="1"/>
        </xdr:cNvPicPr>
      </xdr:nvPicPr>
      <xdr:blipFill>
        <a:blip xmlns:r="http://schemas.openxmlformats.org/officeDocument/2006/relationships" r:embed="rId2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735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2124</xdr:row>
      <xdr:rowOff>33618</xdr:rowOff>
    </xdr:from>
    <xdr:to>
      <xdr:col>1</xdr:col>
      <xdr:colOff>593912</xdr:colOff>
      <xdr:row>2124</xdr:row>
      <xdr:rowOff>605118</xdr:rowOff>
    </xdr:to>
    <xdr:pic>
      <xdr:nvPicPr>
        <xdr:cNvPr id="5365" name="Picture 5364" descr="慟哭の冥闘士・双子座のサガ"/>
        <xdr:cNvPicPr>
          <a:picLocks noChangeAspect="1" noChangeArrowheads="1"/>
        </xdr:cNvPicPr>
      </xdr:nvPicPr>
      <xdr:blipFill>
        <a:blip xmlns:r="http://schemas.openxmlformats.org/officeDocument/2006/relationships" r:embed="rId2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797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2125</xdr:row>
      <xdr:rowOff>22412</xdr:rowOff>
    </xdr:from>
    <xdr:to>
      <xdr:col>1</xdr:col>
      <xdr:colOff>593912</xdr:colOff>
      <xdr:row>2125</xdr:row>
      <xdr:rowOff>593912</xdr:rowOff>
    </xdr:to>
    <xdr:pic>
      <xdr:nvPicPr>
        <xdr:cNvPr id="5366" name="Picture 5365" descr="受継ぎし拳・水瓶座の氷河"/>
        <xdr:cNvPicPr>
          <a:picLocks noChangeAspect="1" noChangeArrowheads="1"/>
        </xdr:cNvPicPr>
      </xdr:nvPicPr>
      <xdr:blipFill>
        <a:blip xmlns:r="http://schemas.openxmlformats.org/officeDocument/2006/relationships" r:embed="rId2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857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2126</xdr:row>
      <xdr:rowOff>33617</xdr:rowOff>
    </xdr:from>
    <xdr:to>
      <xdr:col>1</xdr:col>
      <xdr:colOff>605118</xdr:colOff>
      <xdr:row>2126</xdr:row>
      <xdr:rowOff>605117</xdr:rowOff>
    </xdr:to>
    <xdr:pic>
      <xdr:nvPicPr>
        <xdr:cNvPr id="5367" name="Picture 5366" descr="アテナの使命・沙織"/>
        <xdr:cNvPicPr>
          <a:picLocks noChangeAspect="1" noChangeArrowheads="1"/>
        </xdr:cNvPicPr>
      </xdr:nvPicPr>
      <xdr:blipFill>
        <a:blip xmlns:r="http://schemas.openxmlformats.org/officeDocument/2006/relationships" r:embed="rId2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920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2127</xdr:row>
      <xdr:rowOff>22411</xdr:rowOff>
    </xdr:from>
    <xdr:to>
      <xdr:col>1</xdr:col>
      <xdr:colOff>593912</xdr:colOff>
      <xdr:row>2127</xdr:row>
      <xdr:rowOff>593911</xdr:rowOff>
    </xdr:to>
    <xdr:pic>
      <xdr:nvPicPr>
        <xdr:cNvPr id="5368" name="Picture 5367" descr="黄金聖闘士・シオン"/>
        <xdr:cNvPicPr>
          <a:picLocks noChangeAspect="1" noChangeArrowheads="1"/>
        </xdr:cNvPicPr>
      </xdr:nvPicPr>
      <xdr:blipFill>
        <a:blip xmlns:r="http://schemas.openxmlformats.org/officeDocument/2006/relationships" r:embed="rId2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981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2128</xdr:row>
      <xdr:rowOff>22412</xdr:rowOff>
    </xdr:from>
    <xdr:to>
      <xdr:col>1</xdr:col>
      <xdr:colOff>582706</xdr:colOff>
      <xdr:row>2128</xdr:row>
      <xdr:rowOff>593912</xdr:rowOff>
    </xdr:to>
    <xdr:pic>
      <xdr:nvPicPr>
        <xdr:cNvPr id="5369" name="Picture 5368" descr="偽りの冥闘士・牡羊座のシオン"/>
        <xdr:cNvPicPr>
          <a:picLocks noChangeAspect="1" noChangeArrowheads="1"/>
        </xdr:cNvPicPr>
      </xdr:nvPicPr>
      <xdr:blipFill>
        <a:blip xmlns:r="http://schemas.openxmlformats.org/officeDocument/2006/relationships" r:embed="rId2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1042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2129</xdr:row>
      <xdr:rowOff>33617</xdr:rowOff>
    </xdr:from>
    <xdr:to>
      <xdr:col>1</xdr:col>
      <xdr:colOff>593912</xdr:colOff>
      <xdr:row>2129</xdr:row>
      <xdr:rowOff>605117</xdr:rowOff>
    </xdr:to>
    <xdr:pic>
      <xdr:nvPicPr>
        <xdr:cNvPr id="5370" name="Picture 5369" descr="Light Mech General, Sherospada"/>
        <xdr:cNvPicPr>
          <a:picLocks noChangeAspect="1" noChangeArrowheads="1"/>
        </xdr:cNvPicPr>
      </xdr:nvPicPr>
      <xdr:blipFill>
        <a:blip xmlns:r="http://schemas.openxmlformats.org/officeDocument/2006/relationships" r:embed="rId2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105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2130</xdr:row>
      <xdr:rowOff>33617</xdr:rowOff>
    </xdr:from>
    <xdr:to>
      <xdr:col>1</xdr:col>
      <xdr:colOff>593912</xdr:colOff>
      <xdr:row>2130</xdr:row>
      <xdr:rowOff>605117</xdr:rowOff>
    </xdr:to>
    <xdr:pic>
      <xdr:nvPicPr>
        <xdr:cNvPr id="5371" name="Picture 5370" descr="Dark Mech General, Hysferzen"/>
        <xdr:cNvPicPr>
          <a:picLocks noChangeAspect="1" noChangeArrowheads="1"/>
        </xdr:cNvPicPr>
      </xdr:nvPicPr>
      <xdr:blipFill>
        <a:blip xmlns:r="http://schemas.openxmlformats.org/officeDocument/2006/relationships" r:embed="rId2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167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2131</xdr:row>
      <xdr:rowOff>33618</xdr:rowOff>
    </xdr:from>
    <xdr:to>
      <xdr:col>1</xdr:col>
      <xdr:colOff>605117</xdr:colOff>
      <xdr:row>2131</xdr:row>
      <xdr:rowOff>605118</xdr:rowOff>
    </xdr:to>
    <xdr:pic>
      <xdr:nvPicPr>
        <xdr:cNvPr id="5372" name="Picture 5371" descr="Relentless Destroyer, Grand Tengu"/>
        <xdr:cNvPicPr>
          <a:picLocks noChangeAspect="1" noChangeArrowheads="1"/>
        </xdr:cNvPicPr>
      </xdr:nvPicPr>
      <xdr:blipFill>
        <a:blip xmlns:r="http://schemas.openxmlformats.org/officeDocument/2006/relationships" r:embed="rId2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1228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2132</xdr:row>
      <xdr:rowOff>22411</xdr:rowOff>
    </xdr:from>
    <xdr:to>
      <xdr:col>1</xdr:col>
      <xdr:colOff>593912</xdr:colOff>
      <xdr:row>2132</xdr:row>
      <xdr:rowOff>593911</xdr:rowOff>
    </xdr:to>
    <xdr:pic>
      <xdr:nvPicPr>
        <xdr:cNvPr id="5373" name="Picture 5372" descr="Unwavering Demon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2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289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2133</xdr:row>
      <xdr:rowOff>22412</xdr:rowOff>
    </xdr:from>
    <xdr:to>
      <xdr:col>1</xdr:col>
      <xdr:colOff>593913</xdr:colOff>
      <xdr:row>2133</xdr:row>
      <xdr:rowOff>593912</xdr:rowOff>
    </xdr:to>
    <xdr:pic>
      <xdr:nvPicPr>
        <xdr:cNvPr id="5374" name="Picture 5373" descr="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135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2134</xdr:row>
      <xdr:rowOff>33618</xdr:rowOff>
    </xdr:from>
    <xdr:to>
      <xdr:col>1</xdr:col>
      <xdr:colOff>605117</xdr:colOff>
      <xdr:row>2134</xdr:row>
      <xdr:rowOff>605118</xdr:rowOff>
    </xdr:to>
    <xdr:pic>
      <xdr:nvPicPr>
        <xdr:cNvPr id="5375" name="Picture 5374" descr="歩兵兵站用輸送支援車両・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1413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2135</xdr:row>
      <xdr:rowOff>33618</xdr:rowOff>
    </xdr:from>
    <xdr:to>
      <xdr:col>1</xdr:col>
      <xdr:colOff>593912</xdr:colOff>
      <xdr:row>2135</xdr:row>
      <xdr:rowOff>605118</xdr:rowOff>
    </xdr:to>
    <xdr:pic>
      <xdr:nvPicPr>
        <xdr:cNvPr id="5376" name="Picture 5375" descr="Batman+Disruptor"/>
        <xdr:cNvPicPr>
          <a:picLocks noChangeAspect="1" noChangeArrowheads="1"/>
        </xdr:cNvPicPr>
      </xdr:nvPicPr>
      <xdr:blipFill>
        <a:blip xmlns:r="http://schemas.openxmlformats.org/officeDocument/2006/relationships" r:embed="rId2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475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2136</xdr:row>
      <xdr:rowOff>22412</xdr:rowOff>
    </xdr:from>
    <xdr:to>
      <xdr:col>1</xdr:col>
      <xdr:colOff>605118</xdr:colOff>
      <xdr:row>2136</xdr:row>
      <xdr:rowOff>593912</xdr:rowOff>
    </xdr:to>
    <xdr:pic>
      <xdr:nvPicPr>
        <xdr:cNvPr id="5377" name="Picture 5376" descr="Batman+Batmobile"/>
        <xdr:cNvPicPr>
          <a:picLocks noChangeAspect="1" noChangeArrowheads="1"/>
        </xdr:cNvPicPr>
      </xdr:nvPicPr>
      <xdr:blipFill>
        <a:blip xmlns:r="http://schemas.openxmlformats.org/officeDocument/2006/relationships" r:embed="rId2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1535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2137</xdr:row>
      <xdr:rowOff>33618</xdr:rowOff>
    </xdr:from>
    <xdr:to>
      <xdr:col>1</xdr:col>
      <xdr:colOff>593912</xdr:colOff>
      <xdr:row>2137</xdr:row>
      <xdr:rowOff>605118</xdr:rowOff>
    </xdr:to>
    <xdr:pic>
      <xdr:nvPicPr>
        <xdr:cNvPr id="5378" name="Picture 5377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598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2138</xdr:row>
      <xdr:rowOff>33618</xdr:rowOff>
    </xdr:from>
    <xdr:to>
      <xdr:col>1</xdr:col>
      <xdr:colOff>593912</xdr:colOff>
      <xdr:row>2138</xdr:row>
      <xdr:rowOff>605118</xdr:rowOff>
    </xdr:to>
    <xdr:pic>
      <xdr:nvPicPr>
        <xdr:cNvPr id="5379" name="Picture 5378" descr="Final Nightmare 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660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2139</xdr:row>
      <xdr:rowOff>33618</xdr:rowOff>
    </xdr:from>
    <xdr:to>
      <xdr:col>1</xdr:col>
      <xdr:colOff>593913</xdr:colOff>
      <xdr:row>2139</xdr:row>
      <xdr:rowOff>605118</xdr:rowOff>
    </xdr:to>
    <xdr:pic>
      <xdr:nvPicPr>
        <xdr:cNvPr id="5380" name="Picture 5379" descr="Scarecrow"/>
        <xdr:cNvPicPr>
          <a:picLocks noChangeAspect="1" noChangeArrowheads="1"/>
        </xdr:cNvPicPr>
      </xdr:nvPicPr>
      <xdr:blipFill>
        <a:blip xmlns:r="http://schemas.openxmlformats.org/officeDocument/2006/relationships" r:embed="rId2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172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2140</xdr:row>
      <xdr:rowOff>33618</xdr:rowOff>
    </xdr:from>
    <xdr:to>
      <xdr:col>1</xdr:col>
      <xdr:colOff>593911</xdr:colOff>
      <xdr:row>2140</xdr:row>
      <xdr:rowOff>605118</xdr:rowOff>
    </xdr:to>
    <xdr:pic>
      <xdr:nvPicPr>
        <xdr:cNvPr id="5381" name="Picture 5380" descr="Scarecrow+Fear Gas"/>
        <xdr:cNvPicPr>
          <a:picLocks noChangeAspect="1" noChangeArrowheads="1"/>
        </xdr:cNvPicPr>
      </xdr:nvPicPr>
      <xdr:blipFill>
        <a:blip xmlns:r="http://schemas.openxmlformats.org/officeDocument/2006/relationships" r:embed="rId2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178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2141</xdr:row>
      <xdr:rowOff>22413</xdr:rowOff>
    </xdr:from>
    <xdr:to>
      <xdr:col>1</xdr:col>
      <xdr:colOff>593912</xdr:colOff>
      <xdr:row>2141</xdr:row>
      <xdr:rowOff>593913</xdr:rowOff>
    </xdr:to>
    <xdr:pic>
      <xdr:nvPicPr>
        <xdr:cNvPr id="5382" name="Picture 5381" descr="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843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2142</xdr:row>
      <xdr:rowOff>33618</xdr:rowOff>
    </xdr:from>
    <xdr:to>
      <xdr:col>1</xdr:col>
      <xdr:colOff>593912</xdr:colOff>
      <xdr:row>2142</xdr:row>
      <xdr:rowOff>605118</xdr:rowOff>
    </xdr:to>
    <xdr:pic>
      <xdr:nvPicPr>
        <xdr:cNvPr id="5383" name="Picture 5382" descr="Private Military 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906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2143</xdr:row>
      <xdr:rowOff>33619</xdr:rowOff>
    </xdr:from>
    <xdr:to>
      <xdr:col>1</xdr:col>
      <xdr:colOff>593912</xdr:colOff>
      <xdr:row>2143</xdr:row>
      <xdr:rowOff>605119</xdr:rowOff>
    </xdr:to>
    <xdr:pic>
      <xdr:nvPicPr>
        <xdr:cNvPr id="5384" name="Picture 5383" descr="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968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2144</xdr:row>
      <xdr:rowOff>33618</xdr:rowOff>
    </xdr:from>
    <xdr:to>
      <xdr:col>1</xdr:col>
      <xdr:colOff>593913</xdr:colOff>
      <xdr:row>2144</xdr:row>
      <xdr:rowOff>605118</xdr:rowOff>
    </xdr:to>
    <xdr:pic>
      <xdr:nvPicPr>
        <xdr:cNvPr id="5385" name="Picture 5384" descr="Dusk 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202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2145</xdr:row>
      <xdr:rowOff>33618</xdr:rowOff>
    </xdr:from>
    <xdr:to>
      <xdr:col>1</xdr:col>
      <xdr:colOff>593913</xdr:colOff>
      <xdr:row>2145</xdr:row>
      <xdr:rowOff>605118</xdr:rowOff>
    </xdr:to>
    <xdr:pic>
      <xdr:nvPicPr>
        <xdr:cNvPr id="5386" name="Picture 5385" descr="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209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2146</xdr:row>
      <xdr:rowOff>22412</xdr:rowOff>
    </xdr:from>
    <xdr:to>
      <xdr:col>1</xdr:col>
      <xdr:colOff>593912</xdr:colOff>
      <xdr:row>2146</xdr:row>
      <xdr:rowOff>593912</xdr:rowOff>
    </xdr:to>
    <xdr:pic>
      <xdr:nvPicPr>
        <xdr:cNvPr id="5387" name="Picture 5386" descr="Dawn Calm 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152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2147</xdr:row>
      <xdr:rowOff>22411</xdr:rowOff>
    </xdr:from>
    <xdr:to>
      <xdr:col>1</xdr:col>
      <xdr:colOff>605117</xdr:colOff>
      <xdr:row>2147</xdr:row>
      <xdr:rowOff>593911</xdr:rowOff>
    </xdr:to>
    <xdr:pic>
      <xdr:nvPicPr>
        <xdr:cNvPr id="5388" name="Picture 5387" descr="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2213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2148</xdr:row>
      <xdr:rowOff>22412</xdr:rowOff>
    </xdr:from>
    <xdr:to>
      <xdr:col>1</xdr:col>
      <xdr:colOff>593913</xdr:colOff>
      <xdr:row>2148</xdr:row>
      <xdr:rowOff>593912</xdr:rowOff>
    </xdr:to>
    <xdr:pic>
      <xdr:nvPicPr>
        <xdr:cNvPr id="5389" name="Picture 5388" descr="Fall Wind 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2275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2149</xdr:row>
      <xdr:rowOff>22411</xdr:rowOff>
    </xdr:from>
    <xdr:to>
      <xdr:col>1</xdr:col>
      <xdr:colOff>593912</xdr:colOff>
      <xdr:row>2149</xdr:row>
      <xdr:rowOff>593911</xdr:rowOff>
    </xdr:to>
    <xdr:pic>
      <xdr:nvPicPr>
        <xdr:cNvPr id="5390" name="Picture 5389" descr="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336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2150</xdr:row>
      <xdr:rowOff>33617</xdr:rowOff>
    </xdr:from>
    <xdr:to>
      <xdr:col>1</xdr:col>
      <xdr:colOff>593912</xdr:colOff>
      <xdr:row>2150</xdr:row>
      <xdr:rowOff>605117</xdr:rowOff>
    </xdr:to>
    <xdr:pic>
      <xdr:nvPicPr>
        <xdr:cNvPr id="5391" name="Picture 5390" descr="Dawn Sky 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399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2151</xdr:row>
      <xdr:rowOff>22411</xdr:rowOff>
    </xdr:from>
    <xdr:to>
      <xdr:col>1</xdr:col>
      <xdr:colOff>605118</xdr:colOff>
      <xdr:row>2151</xdr:row>
      <xdr:rowOff>593911</xdr:rowOff>
    </xdr:to>
    <xdr:pic>
      <xdr:nvPicPr>
        <xdr:cNvPr id="5392" name="Picture 5391" descr="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2460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2152</xdr:row>
      <xdr:rowOff>22412</xdr:rowOff>
    </xdr:from>
    <xdr:to>
      <xdr:col>1</xdr:col>
      <xdr:colOff>593912</xdr:colOff>
      <xdr:row>2152</xdr:row>
      <xdr:rowOff>593912</xdr:rowOff>
    </xdr:to>
    <xdr:pic>
      <xdr:nvPicPr>
        <xdr:cNvPr id="5393" name="Picture 5392" descr="Ominous 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521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2153</xdr:row>
      <xdr:rowOff>33617</xdr:rowOff>
    </xdr:from>
    <xdr:to>
      <xdr:col>1</xdr:col>
      <xdr:colOff>605118</xdr:colOff>
      <xdr:row>2153</xdr:row>
      <xdr:rowOff>605117</xdr:rowOff>
    </xdr:to>
    <xdr:pic>
      <xdr:nvPicPr>
        <xdr:cNvPr id="5394" name="Picture 5393" descr="精霊龍ライトデュエル・煌牙"/>
        <xdr:cNvPicPr>
          <a:picLocks noChangeAspect="1" noChangeArrowheads="1"/>
        </xdr:cNvPicPr>
      </xdr:nvPicPr>
      <xdr:blipFill>
        <a:blip xmlns:r="http://schemas.openxmlformats.org/officeDocument/2006/relationships" r:embed="rId2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2584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2154</xdr:row>
      <xdr:rowOff>33617</xdr:rowOff>
    </xdr:from>
    <xdr:to>
      <xdr:col>1</xdr:col>
      <xdr:colOff>593912</xdr:colOff>
      <xdr:row>2154</xdr:row>
      <xdr:rowOff>605117</xdr:rowOff>
    </xdr:to>
    <xdr:pic>
      <xdr:nvPicPr>
        <xdr:cNvPr id="5395" name="Picture 5394" descr="悪魔龍ダークマスターズ・滅角"/>
        <xdr:cNvPicPr>
          <a:picLocks noChangeAspect="1" noChangeArrowheads="1"/>
        </xdr:cNvPicPr>
      </xdr:nvPicPr>
      <xdr:blipFill>
        <a:blip xmlns:r="http://schemas.openxmlformats.org/officeDocument/2006/relationships" r:embed="rId2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646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2155</xdr:row>
      <xdr:rowOff>33617</xdr:rowOff>
    </xdr:from>
    <xdr:to>
      <xdr:col>1</xdr:col>
      <xdr:colOff>593912</xdr:colOff>
      <xdr:row>2155</xdr:row>
      <xdr:rowOff>605117</xdr:rowOff>
    </xdr:to>
    <xdr:pic>
      <xdr:nvPicPr>
        <xdr:cNvPr id="5396" name="Picture 5395" descr="コッコ・ルピア"/>
        <xdr:cNvPicPr>
          <a:picLocks noChangeAspect="1" noChangeArrowheads="1"/>
        </xdr:cNvPicPr>
      </xdr:nvPicPr>
      <xdr:blipFill>
        <a:blip xmlns:r="http://schemas.openxmlformats.org/officeDocument/2006/relationships" r:embed="rId2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707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2156</xdr:row>
      <xdr:rowOff>33617</xdr:rowOff>
    </xdr:from>
    <xdr:to>
      <xdr:col>1</xdr:col>
      <xdr:colOff>593912</xdr:colOff>
      <xdr:row>2156</xdr:row>
      <xdr:rowOff>605117</xdr:rowOff>
    </xdr:to>
    <xdr:pic>
      <xdr:nvPicPr>
        <xdr:cNvPr id="5397" name="Picture 5396" descr="マッハ・ルピア"/>
        <xdr:cNvPicPr>
          <a:picLocks noChangeAspect="1" noChangeArrowheads="1"/>
        </xdr:cNvPicPr>
      </xdr:nvPicPr>
      <xdr:blipFill>
        <a:blip xmlns:r="http://schemas.openxmlformats.org/officeDocument/2006/relationships" r:embed="rId2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769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2157</xdr:row>
      <xdr:rowOff>33617</xdr:rowOff>
    </xdr:from>
    <xdr:to>
      <xdr:col>1</xdr:col>
      <xdr:colOff>605118</xdr:colOff>
      <xdr:row>2157</xdr:row>
      <xdr:rowOff>605117</xdr:rowOff>
    </xdr:to>
    <xdr:pic>
      <xdr:nvPicPr>
        <xdr:cNvPr id="5398" name="Picture 5397" descr="アクア・サーファー"/>
        <xdr:cNvPicPr>
          <a:picLocks noChangeAspect="1" noChangeArrowheads="1"/>
        </xdr:cNvPicPr>
      </xdr:nvPicPr>
      <xdr:blipFill>
        <a:blip xmlns:r="http://schemas.openxmlformats.org/officeDocument/2006/relationships" r:embed="rId2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2831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2158</xdr:row>
      <xdr:rowOff>22412</xdr:rowOff>
    </xdr:from>
    <xdr:to>
      <xdr:col>1</xdr:col>
      <xdr:colOff>593911</xdr:colOff>
      <xdr:row>2158</xdr:row>
      <xdr:rowOff>593912</xdr:rowOff>
    </xdr:to>
    <xdr:pic>
      <xdr:nvPicPr>
        <xdr:cNvPr id="5399" name="Picture 5398" descr="クリスタル・パラディン"/>
        <xdr:cNvPicPr>
          <a:picLocks noChangeAspect="1" noChangeArrowheads="1"/>
        </xdr:cNvPicPr>
      </xdr:nvPicPr>
      <xdr:blipFill>
        <a:blip xmlns:r="http://schemas.openxmlformats.org/officeDocument/2006/relationships" r:embed="rId2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2891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2159</xdr:row>
      <xdr:rowOff>22412</xdr:rowOff>
    </xdr:from>
    <xdr:to>
      <xdr:col>1</xdr:col>
      <xdr:colOff>593912</xdr:colOff>
      <xdr:row>2159</xdr:row>
      <xdr:rowOff>593912</xdr:rowOff>
    </xdr:to>
    <xdr:pic>
      <xdr:nvPicPr>
        <xdr:cNvPr id="5400" name="Picture 5399" descr="シェル・ファクトリーγ"/>
        <xdr:cNvPicPr>
          <a:picLocks noChangeAspect="1" noChangeArrowheads="1"/>
        </xdr:cNvPicPr>
      </xdr:nvPicPr>
      <xdr:blipFill>
        <a:blip xmlns:r="http://schemas.openxmlformats.org/officeDocument/2006/relationships" r:embed="rId2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953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2160</xdr:row>
      <xdr:rowOff>22413</xdr:rowOff>
    </xdr:from>
    <xdr:to>
      <xdr:col>1</xdr:col>
      <xdr:colOff>593912</xdr:colOff>
      <xdr:row>2160</xdr:row>
      <xdr:rowOff>593913</xdr:rowOff>
    </xdr:to>
    <xdr:pic>
      <xdr:nvPicPr>
        <xdr:cNvPr id="5401" name="Picture 5400" descr="シェル・フォートレス"/>
        <xdr:cNvPicPr>
          <a:picLocks noChangeAspect="1" noChangeArrowheads="1"/>
        </xdr:cNvPicPr>
      </xdr:nvPicPr>
      <xdr:blipFill>
        <a:blip xmlns:r="http://schemas.openxmlformats.org/officeDocument/2006/relationships" r:embed="rId2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014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2161</xdr:row>
      <xdr:rowOff>22412</xdr:rowOff>
    </xdr:from>
    <xdr:to>
      <xdr:col>1</xdr:col>
      <xdr:colOff>605117</xdr:colOff>
      <xdr:row>2161</xdr:row>
      <xdr:rowOff>593912</xdr:rowOff>
    </xdr:to>
    <xdr:pic>
      <xdr:nvPicPr>
        <xdr:cNvPr id="5402" name="Picture 5401" descr="雷光の使徒ミール"/>
        <xdr:cNvPicPr>
          <a:picLocks noChangeAspect="1" noChangeArrowheads="1"/>
        </xdr:cNvPicPr>
      </xdr:nvPicPr>
      <xdr:blipFill>
        <a:blip xmlns:r="http://schemas.openxmlformats.org/officeDocument/2006/relationships" r:embed="rId2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3076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2162</xdr:row>
      <xdr:rowOff>22412</xdr:rowOff>
    </xdr:from>
    <xdr:to>
      <xdr:col>1</xdr:col>
      <xdr:colOff>593912</xdr:colOff>
      <xdr:row>2162</xdr:row>
      <xdr:rowOff>593912</xdr:rowOff>
    </xdr:to>
    <xdr:pic>
      <xdr:nvPicPr>
        <xdr:cNvPr id="5403" name="Picture 5402" descr="聖天使クラウゼ・バルキューラ"/>
        <xdr:cNvPicPr>
          <a:picLocks noChangeAspect="1" noChangeArrowheads="1"/>
        </xdr:cNvPicPr>
      </xdr:nvPicPr>
      <xdr:blipFill>
        <a:blip xmlns:r="http://schemas.openxmlformats.org/officeDocument/2006/relationships" r:embed="rId2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13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2163</xdr:row>
      <xdr:rowOff>22412</xdr:rowOff>
    </xdr:from>
    <xdr:to>
      <xdr:col>1</xdr:col>
      <xdr:colOff>593912</xdr:colOff>
      <xdr:row>2163</xdr:row>
      <xdr:rowOff>593912</xdr:rowOff>
    </xdr:to>
    <xdr:pic>
      <xdr:nvPicPr>
        <xdr:cNvPr id="5404" name="Picture 5403" descr="マッド・ギター"/>
        <xdr:cNvPicPr>
          <a:picLocks noChangeAspect="1" noChangeArrowheads="1"/>
        </xdr:cNvPicPr>
      </xdr:nvPicPr>
      <xdr:blipFill>
        <a:blip xmlns:r="http://schemas.openxmlformats.org/officeDocument/2006/relationships" r:embed="rId2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199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2164</xdr:row>
      <xdr:rowOff>33617</xdr:rowOff>
    </xdr:from>
    <xdr:to>
      <xdr:col>1</xdr:col>
      <xdr:colOff>593912</xdr:colOff>
      <xdr:row>2164</xdr:row>
      <xdr:rowOff>605117</xdr:rowOff>
    </xdr:to>
    <xdr:pic>
      <xdr:nvPicPr>
        <xdr:cNvPr id="5405" name="Picture 5404" descr="死鬼者デスワルツ"/>
        <xdr:cNvPicPr>
          <a:picLocks noChangeAspect="1" noChangeArrowheads="1"/>
        </xdr:cNvPicPr>
      </xdr:nvPicPr>
      <xdr:blipFill>
        <a:blip xmlns:r="http://schemas.openxmlformats.org/officeDocument/2006/relationships" r:embed="rId2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262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2165</xdr:row>
      <xdr:rowOff>11206</xdr:rowOff>
    </xdr:from>
    <xdr:to>
      <xdr:col>1</xdr:col>
      <xdr:colOff>593912</xdr:colOff>
      <xdr:row>2165</xdr:row>
      <xdr:rowOff>582706</xdr:rowOff>
    </xdr:to>
    <xdr:pic>
      <xdr:nvPicPr>
        <xdr:cNvPr id="5406" name="Picture 5405" descr="幻想妖精カチュア"/>
        <xdr:cNvPicPr>
          <a:picLocks noChangeAspect="1" noChangeArrowheads="1"/>
        </xdr:cNvPicPr>
      </xdr:nvPicPr>
      <xdr:blipFill>
        <a:blip xmlns:r="http://schemas.openxmlformats.org/officeDocument/2006/relationships" r:embed="rId2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3219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2166</xdr:row>
      <xdr:rowOff>22411</xdr:rowOff>
    </xdr:from>
    <xdr:to>
      <xdr:col>1</xdr:col>
      <xdr:colOff>605118</xdr:colOff>
      <xdr:row>2166</xdr:row>
      <xdr:rowOff>593911</xdr:rowOff>
    </xdr:to>
    <xdr:pic>
      <xdr:nvPicPr>
        <xdr:cNvPr id="5407" name="Picture 5406" descr="ボルメテウス・ホワイト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384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2167</xdr:row>
      <xdr:rowOff>22412</xdr:rowOff>
    </xdr:from>
    <xdr:to>
      <xdr:col>1</xdr:col>
      <xdr:colOff>593912</xdr:colOff>
      <xdr:row>2167</xdr:row>
      <xdr:rowOff>593912</xdr:rowOff>
    </xdr:to>
    <xdr:pic>
      <xdr:nvPicPr>
        <xdr:cNvPr id="5408" name="Picture 5407" descr="ボルメテウス・サファイア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44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2168</xdr:row>
      <xdr:rowOff>22411</xdr:rowOff>
    </xdr:from>
    <xdr:to>
      <xdr:col>1</xdr:col>
      <xdr:colOff>605118</xdr:colOff>
      <xdr:row>2168</xdr:row>
      <xdr:rowOff>593911</xdr:rowOff>
    </xdr:to>
    <xdr:pic>
      <xdr:nvPicPr>
        <xdr:cNvPr id="5409" name="Picture 5408" descr="ボルメテウス・ブラ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508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2169</xdr:row>
      <xdr:rowOff>33618</xdr:rowOff>
    </xdr:from>
    <xdr:to>
      <xdr:col>1</xdr:col>
      <xdr:colOff>605118</xdr:colOff>
      <xdr:row>2169</xdr:row>
      <xdr:rowOff>605118</xdr:rowOff>
    </xdr:to>
    <xdr:pic>
      <xdr:nvPicPr>
        <xdr:cNvPr id="5410" name="Picture 5409" descr="ボルシャ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570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2170</xdr:row>
      <xdr:rowOff>33618</xdr:rowOff>
    </xdr:from>
    <xdr:to>
      <xdr:col>1</xdr:col>
      <xdr:colOff>593911</xdr:colOff>
      <xdr:row>2170</xdr:row>
      <xdr:rowOff>605118</xdr:rowOff>
    </xdr:to>
    <xdr:pic>
      <xdr:nvPicPr>
        <xdr:cNvPr id="5411" name="Picture 5410" descr="ボルシャック・大和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3632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2171</xdr:row>
      <xdr:rowOff>33618</xdr:rowOff>
    </xdr:from>
    <xdr:to>
      <xdr:col>1</xdr:col>
      <xdr:colOff>593912</xdr:colOff>
      <xdr:row>2171</xdr:row>
      <xdr:rowOff>605118</xdr:rowOff>
    </xdr:to>
    <xdr:pic>
      <xdr:nvPicPr>
        <xdr:cNvPr id="5412" name="Picture 5411" descr="蒼神龍スペル・グレートブルー"/>
        <xdr:cNvPicPr>
          <a:picLocks noChangeAspect="1" noChangeArrowheads="1"/>
        </xdr:cNvPicPr>
      </xdr:nvPicPr>
      <xdr:blipFill>
        <a:blip xmlns:r="http://schemas.openxmlformats.org/officeDocument/2006/relationships" r:embed="rId2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694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2172</xdr:row>
      <xdr:rowOff>33618</xdr:rowOff>
    </xdr:from>
    <xdr:to>
      <xdr:col>1</xdr:col>
      <xdr:colOff>605118</xdr:colOff>
      <xdr:row>2172</xdr:row>
      <xdr:rowOff>605118</xdr:rowOff>
    </xdr:to>
    <xdr:pic>
      <xdr:nvPicPr>
        <xdr:cNvPr id="5413" name="Picture 5412" descr="超神星ネプチューン・シュトローム"/>
        <xdr:cNvPicPr>
          <a:picLocks noChangeAspect="1" noChangeArrowheads="1"/>
        </xdr:cNvPicPr>
      </xdr:nvPicPr>
      <xdr:blipFill>
        <a:blip xmlns:r="http://schemas.openxmlformats.org/officeDocument/2006/relationships" r:embed="rId2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755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2173</xdr:row>
      <xdr:rowOff>33618</xdr:rowOff>
    </xdr:from>
    <xdr:to>
      <xdr:col>1</xdr:col>
      <xdr:colOff>605118</xdr:colOff>
      <xdr:row>2173</xdr:row>
      <xdr:rowOff>605118</xdr:rowOff>
    </xdr:to>
    <xdr:pic>
      <xdr:nvPicPr>
        <xdr:cNvPr id="5414" name="Picture 5413" descr="呪紋の化身"/>
        <xdr:cNvPicPr>
          <a:picLocks noChangeAspect="1" noChangeArrowheads="1"/>
        </xdr:cNvPicPr>
      </xdr:nvPicPr>
      <xdr:blipFill>
        <a:blip xmlns:r="http://schemas.openxmlformats.org/officeDocument/2006/relationships" r:embed="rId2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817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2174</xdr:row>
      <xdr:rowOff>33618</xdr:rowOff>
    </xdr:from>
    <xdr:to>
      <xdr:col>1</xdr:col>
      <xdr:colOff>593912</xdr:colOff>
      <xdr:row>2174</xdr:row>
      <xdr:rowOff>605118</xdr:rowOff>
    </xdr:to>
    <xdr:pic>
      <xdr:nvPicPr>
        <xdr:cNvPr id="5415" name="Picture 5414" descr="闘匠メサイヤ"/>
        <xdr:cNvPicPr>
          <a:picLocks noChangeAspect="1" noChangeArrowheads="1"/>
        </xdr:cNvPicPr>
      </xdr:nvPicPr>
      <xdr:blipFill>
        <a:blip xmlns:r="http://schemas.openxmlformats.org/officeDocument/2006/relationships" r:embed="rId2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878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2175</xdr:row>
      <xdr:rowOff>22413</xdr:rowOff>
    </xdr:from>
    <xdr:to>
      <xdr:col>1</xdr:col>
      <xdr:colOff>605119</xdr:colOff>
      <xdr:row>2175</xdr:row>
      <xdr:rowOff>593913</xdr:rowOff>
    </xdr:to>
    <xdr:pic>
      <xdr:nvPicPr>
        <xdr:cNvPr id="5416" name="Picture 5415" descr="浄化の精霊ウルス"/>
        <xdr:cNvPicPr>
          <a:picLocks noChangeAspect="1" noChangeArrowheads="1"/>
        </xdr:cNvPicPr>
      </xdr:nvPicPr>
      <xdr:blipFill>
        <a:blip xmlns:r="http://schemas.openxmlformats.org/officeDocument/2006/relationships" r:embed="rId2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33939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2176</xdr:row>
      <xdr:rowOff>33618</xdr:rowOff>
    </xdr:from>
    <xdr:to>
      <xdr:col>1</xdr:col>
      <xdr:colOff>593912</xdr:colOff>
      <xdr:row>2176</xdr:row>
      <xdr:rowOff>605118</xdr:rowOff>
    </xdr:to>
    <xdr:pic>
      <xdr:nvPicPr>
        <xdr:cNvPr id="5417" name="Picture 5416" descr="聖霊王アルカディアス"/>
        <xdr:cNvPicPr>
          <a:picLocks noChangeAspect="1" noChangeArrowheads="1"/>
        </xdr:cNvPicPr>
      </xdr:nvPicPr>
      <xdr:blipFill>
        <a:blip xmlns:r="http://schemas.openxmlformats.org/officeDocument/2006/relationships" r:embed="rId2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002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2177</xdr:row>
      <xdr:rowOff>33618</xdr:rowOff>
    </xdr:from>
    <xdr:to>
      <xdr:col>1</xdr:col>
      <xdr:colOff>605118</xdr:colOff>
      <xdr:row>2177</xdr:row>
      <xdr:rowOff>605118</xdr:rowOff>
    </xdr:to>
    <xdr:pic>
      <xdr:nvPicPr>
        <xdr:cNvPr id="5418" name="Picture 5417" descr="邪眼皇ロマノフI世"/>
        <xdr:cNvPicPr>
          <a:picLocks noChangeAspect="1" noChangeArrowheads="1"/>
        </xdr:cNvPicPr>
      </xdr:nvPicPr>
      <xdr:blipFill>
        <a:blip xmlns:r="http://schemas.openxmlformats.org/officeDocument/2006/relationships" r:embed="rId2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4063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2178</xdr:row>
      <xdr:rowOff>22413</xdr:rowOff>
    </xdr:from>
    <xdr:to>
      <xdr:col>1</xdr:col>
      <xdr:colOff>593912</xdr:colOff>
      <xdr:row>2178</xdr:row>
      <xdr:rowOff>593913</xdr:rowOff>
    </xdr:to>
    <xdr:pic>
      <xdr:nvPicPr>
        <xdr:cNvPr id="5419" name="Picture 5418" descr="大邪眼Ｂ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2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12432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2179</xdr:row>
      <xdr:rowOff>33619</xdr:rowOff>
    </xdr:from>
    <xdr:to>
      <xdr:col>1</xdr:col>
      <xdr:colOff>582706</xdr:colOff>
      <xdr:row>2179</xdr:row>
      <xdr:rowOff>605119</xdr:rowOff>
    </xdr:to>
    <xdr:pic>
      <xdr:nvPicPr>
        <xdr:cNvPr id="5420" name="Picture 5419" descr="ボルメテウスカード"/>
        <xdr:cNvPicPr>
          <a:picLocks noChangeAspect="1" noChangeArrowheads="1"/>
        </xdr:cNvPicPr>
      </xdr:nvPicPr>
      <xdr:blipFill>
        <a:blip xmlns:r="http://schemas.openxmlformats.org/officeDocument/2006/relationships" r:embed="rId2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4187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2180</xdr:row>
      <xdr:rowOff>33618</xdr:rowOff>
    </xdr:from>
    <xdr:to>
      <xdr:col>1</xdr:col>
      <xdr:colOff>605118</xdr:colOff>
      <xdr:row>2180</xdr:row>
      <xdr:rowOff>605118</xdr:rowOff>
    </xdr:to>
    <xdr:pic>
      <xdr:nvPicPr>
        <xdr:cNvPr id="5421" name="Picture 5420" descr="ロマノフカード"/>
        <xdr:cNvPicPr>
          <a:picLocks noChangeAspect="1" noChangeArrowheads="1"/>
        </xdr:cNvPicPr>
      </xdr:nvPicPr>
      <xdr:blipFill>
        <a:blip xmlns:r="http://schemas.openxmlformats.org/officeDocument/2006/relationships" r:embed="rId2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4248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2181</xdr:row>
      <xdr:rowOff>33618</xdr:rowOff>
    </xdr:from>
    <xdr:to>
      <xdr:col>1</xdr:col>
      <xdr:colOff>593912</xdr:colOff>
      <xdr:row>2181</xdr:row>
      <xdr:rowOff>605118</xdr:rowOff>
    </xdr:to>
    <xdr:pic>
      <xdr:nvPicPr>
        <xdr:cNvPr id="5422" name="Picture 5421" descr="God of the Destroying Lance, Odin"/>
        <xdr:cNvPicPr>
          <a:picLocks noChangeAspect="1" noChangeArrowheads="1"/>
        </xdr:cNvPicPr>
      </xdr:nvPicPr>
      <xdr:blipFill>
        <a:blip xmlns:r="http://schemas.openxmlformats.org/officeDocument/2006/relationships" r:embed="rId2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310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2182</xdr:row>
      <xdr:rowOff>33618</xdr:rowOff>
    </xdr:from>
    <xdr:to>
      <xdr:col>1</xdr:col>
      <xdr:colOff>593912</xdr:colOff>
      <xdr:row>2182</xdr:row>
      <xdr:rowOff>605118</xdr:rowOff>
    </xdr:to>
    <xdr:pic>
      <xdr:nvPicPr>
        <xdr:cNvPr id="5423" name="Picture 5422" descr="Pacifying Yomi Goddess, Izanami"/>
        <xdr:cNvPicPr>
          <a:picLocks noChangeAspect="1" noChangeArrowheads="1"/>
        </xdr:cNvPicPr>
      </xdr:nvPicPr>
      <xdr:blipFill>
        <a:blip xmlns:r="http://schemas.openxmlformats.org/officeDocument/2006/relationships" r:embed="rId2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37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2183</xdr:row>
      <xdr:rowOff>33617</xdr:rowOff>
    </xdr:from>
    <xdr:to>
      <xdr:col>1</xdr:col>
      <xdr:colOff>593912</xdr:colOff>
      <xdr:row>2183</xdr:row>
      <xdr:rowOff>605117</xdr:rowOff>
    </xdr:to>
    <xdr:pic>
      <xdr:nvPicPr>
        <xdr:cNvPr id="5424" name="Picture 5423" descr="Sha Wujing"/>
        <xdr:cNvPicPr>
          <a:picLocks noChangeAspect="1" noChangeArrowheads="1"/>
        </xdr:cNvPicPr>
      </xdr:nvPicPr>
      <xdr:blipFill>
        <a:blip xmlns:r="http://schemas.openxmlformats.org/officeDocument/2006/relationships" r:embed="rId2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43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2184</xdr:row>
      <xdr:rowOff>33618</xdr:rowOff>
    </xdr:from>
    <xdr:to>
      <xdr:col>1</xdr:col>
      <xdr:colOff>605118</xdr:colOff>
      <xdr:row>2184</xdr:row>
      <xdr:rowOff>605118</xdr:rowOff>
    </xdr:to>
    <xdr:pic>
      <xdr:nvPicPr>
        <xdr:cNvPr id="5425" name="Picture 5424" descr="Liusha River Mystic, Sha Wujing"/>
        <xdr:cNvPicPr>
          <a:picLocks noChangeAspect="1" noChangeArrowheads="1"/>
        </xdr:cNvPicPr>
      </xdr:nvPicPr>
      <xdr:blipFill>
        <a:blip xmlns:r="http://schemas.openxmlformats.org/officeDocument/2006/relationships" r:embed="rId2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4495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2185</xdr:row>
      <xdr:rowOff>33617</xdr:rowOff>
    </xdr:from>
    <xdr:to>
      <xdr:col>1</xdr:col>
      <xdr:colOff>593912</xdr:colOff>
      <xdr:row>2185</xdr:row>
      <xdr:rowOff>605117</xdr:rowOff>
    </xdr:to>
    <xdr:pic>
      <xdr:nvPicPr>
        <xdr:cNvPr id="5426" name="Picture 5425" descr="Zhu Bajie"/>
        <xdr:cNvPicPr>
          <a:picLocks noChangeAspect="1" noChangeArrowheads="1"/>
        </xdr:cNvPicPr>
      </xdr:nvPicPr>
      <xdr:blipFill>
        <a:blip xmlns:r="http://schemas.openxmlformats.org/officeDocument/2006/relationships" r:embed="rId2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556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2186</xdr:row>
      <xdr:rowOff>33618</xdr:rowOff>
    </xdr:from>
    <xdr:to>
      <xdr:col>1</xdr:col>
      <xdr:colOff>605117</xdr:colOff>
      <xdr:row>2186</xdr:row>
      <xdr:rowOff>605118</xdr:rowOff>
    </xdr:to>
    <xdr:pic>
      <xdr:nvPicPr>
        <xdr:cNvPr id="5427" name="Picture 5426" descr="Gluttonous Mystic, Zhu Bajie"/>
        <xdr:cNvPicPr>
          <a:picLocks noChangeAspect="1" noChangeArrowheads="1"/>
        </xdr:cNvPicPr>
      </xdr:nvPicPr>
      <xdr:blipFill>
        <a:blip xmlns:r="http://schemas.openxmlformats.org/officeDocument/2006/relationships" r:embed="rId2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4618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2187</xdr:row>
      <xdr:rowOff>33617</xdr:rowOff>
    </xdr:from>
    <xdr:to>
      <xdr:col>1</xdr:col>
      <xdr:colOff>593912</xdr:colOff>
      <xdr:row>2187</xdr:row>
      <xdr:rowOff>605117</xdr:rowOff>
    </xdr:to>
    <xdr:pic>
      <xdr:nvPicPr>
        <xdr:cNvPr id="5428" name="Picture 5427" descr="Blazing CyberDragon, Thuban"/>
        <xdr:cNvPicPr>
          <a:picLocks noChangeAspect="1" noChangeArrowheads="1"/>
        </xdr:cNvPicPr>
      </xdr:nvPicPr>
      <xdr:blipFill>
        <a:blip xmlns:r="http://schemas.openxmlformats.org/officeDocument/2006/relationships" r:embed="rId2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680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2188</xdr:row>
      <xdr:rowOff>22412</xdr:rowOff>
    </xdr:from>
    <xdr:to>
      <xdr:col>1</xdr:col>
      <xdr:colOff>593912</xdr:colOff>
      <xdr:row>2188</xdr:row>
      <xdr:rowOff>593912</xdr:rowOff>
    </xdr:to>
    <xdr:pic>
      <xdr:nvPicPr>
        <xdr:cNvPr id="5429" name="Picture 5428" descr="Abyssal CyberDragon, Sadalmelik"/>
        <xdr:cNvPicPr>
          <a:picLocks noChangeAspect="1" noChangeArrowheads="1"/>
        </xdr:cNvPicPr>
      </xdr:nvPicPr>
      <xdr:blipFill>
        <a:blip xmlns:r="http://schemas.openxmlformats.org/officeDocument/2006/relationships" r:embed="rId2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740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2189</xdr:row>
      <xdr:rowOff>33617</xdr:rowOff>
    </xdr:from>
    <xdr:to>
      <xdr:col>1</xdr:col>
      <xdr:colOff>593912</xdr:colOff>
      <xdr:row>2189</xdr:row>
      <xdr:rowOff>605117</xdr:rowOff>
    </xdr:to>
    <xdr:pic>
      <xdr:nvPicPr>
        <xdr:cNvPr id="5430" name="Picture 5429" descr="Gale CyberDragon, Alnair"/>
        <xdr:cNvPicPr>
          <a:picLocks noChangeAspect="1" noChangeArrowheads="1"/>
        </xdr:cNvPicPr>
      </xdr:nvPicPr>
      <xdr:blipFill>
        <a:blip xmlns:r="http://schemas.openxmlformats.org/officeDocument/2006/relationships" r:embed="rId2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803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2190</xdr:row>
      <xdr:rowOff>22412</xdr:rowOff>
    </xdr:from>
    <xdr:to>
      <xdr:col>1</xdr:col>
      <xdr:colOff>593912</xdr:colOff>
      <xdr:row>2190</xdr:row>
      <xdr:rowOff>593912</xdr:rowOff>
    </xdr:to>
    <xdr:pic>
      <xdr:nvPicPr>
        <xdr:cNvPr id="5431" name="Picture 5430" descr="Thundering CyberDragon, Shedar"/>
        <xdr:cNvPicPr>
          <a:picLocks noChangeAspect="1" noChangeArrowheads="1"/>
        </xdr:cNvPicPr>
      </xdr:nvPicPr>
      <xdr:blipFill>
        <a:blip xmlns:r="http://schemas.openxmlformats.org/officeDocument/2006/relationships" r:embed="rId2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863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2191</xdr:row>
      <xdr:rowOff>22412</xdr:rowOff>
    </xdr:from>
    <xdr:to>
      <xdr:col>1</xdr:col>
      <xdr:colOff>593912</xdr:colOff>
      <xdr:row>2191</xdr:row>
      <xdr:rowOff>593912</xdr:rowOff>
    </xdr:to>
    <xdr:pic>
      <xdr:nvPicPr>
        <xdr:cNvPr id="5432" name="Picture 5431" descr="Destroying CyberDragon, Diadem"/>
        <xdr:cNvPicPr>
          <a:picLocks noChangeAspect="1" noChangeArrowheads="1"/>
        </xdr:cNvPicPr>
      </xdr:nvPicPr>
      <xdr:blipFill>
        <a:blip xmlns:r="http://schemas.openxmlformats.org/officeDocument/2006/relationships" r:embed="rId2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925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2192</xdr:row>
      <xdr:rowOff>22412</xdr:rowOff>
    </xdr:from>
    <xdr:to>
      <xdr:col>1</xdr:col>
      <xdr:colOff>593912</xdr:colOff>
      <xdr:row>2192</xdr:row>
      <xdr:rowOff>593912</xdr:rowOff>
    </xdr:to>
    <xdr:pic>
      <xdr:nvPicPr>
        <xdr:cNvPr id="5433" name="Picture 5432" descr="Flame-Winged CyberBeast, Markab"/>
        <xdr:cNvPicPr>
          <a:picLocks noChangeAspect="1" noChangeArrowheads="1"/>
        </xdr:cNvPicPr>
      </xdr:nvPicPr>
      <xdr:blipFill>
        <a:blip xmlns:r="http://schemas.openxmlformats.org/officeDocument/2006/relationships" r:embed="rId2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987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2193</xdr:row>
      <xdr:rowOff>22412</xdr:rowOff>
    </xdr:from>
    <xdr:to>
      <xdr:col>1</xdr:col>
      <xdr:colOff>582706</xdr:colOff>
      <xdr:row>2193</xdr:row>
      <xdr:rowOff>593912</xdr:rowOff>
    </xdr:to>
    <xdr:pic>
      <xdr:nvPicPr>
        <xdr:cNvPr id="5434" name="Picture 5433" descr="Frost-Fanged CyberBeast, Alfecca"/>
        <xdr:cNvPicPr>
          <a:picLocks noChangeAspect="1" noChangeArrowheads="1"/>
        </xdr:cNvPicPr>
      </xdr:nvPicPr>
      <xdr:blipFill>
        <a:blip xmlns:r="http://schemas.openxmlformats.org/officeDocument/2006/relationships" r:embed="rId2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504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2194</xdr:row>
      <xdr:rowOff>33619</xdr:rowOff>
    </xdr:from>
    <xdr:to>
      <xdr:col>1</xdr:col>
      <xdr:colOff>605117</xdr:colOff>
      <xdr:row>2194</xdr:row>
      <xdr:rowOff>605119</xdr:rowOff>
    </xdr:to>
    <xdr:pic>
      <xdr:nvPicPr>
        <xdr:cNvPr id="5435" name="Picture 5434" descr="Swoop-Winged CyberBeast, Phact"/>
        <xdr:cNvPicPr>
          <a:picLocks noChangeAspect="1" noChangeArrowheads="1"/>
        </xdr:cNvPicPr>
      </xdr:nvPicPr>
      <xdr:blipFill>
        <a:blip xmlns:r="http://schemas.openxmlformats.org/officeDocument/2006/relationships" r:embed="rId2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51115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2195</xdr:row>
      <xdr:rowOff>33618</xdr:rowOff>
    </xdr:from>
    <xdr:to>
      <xdr:col>1</xdr:col>
      <xdr:colOff>605117</xdr:colOff>
      <xdr:row>2195</xdr:row>
      <xdr:rowOff>605118</xdr:rowOff>
    </xdr:to>
    <xdr:pic>
      <xdr:nvPicPr>
        <xdr:cNvPr id="5436" name="Picture 5435" descr="Flashing-Clawed CyberBeast, Leonis"/>
        <xdr:cNvPicPr>
          <a:picLocks noChangeAspect="1" noChangeArrowheads="1"/>
        </xdr:cNvPicPr>
      </xdr:nvPicPr>
      <xdr:blipFill>
        <a:blip xmlns:r="http://schemas.openxmlformats.org/officeDocument/2006/relationships" r:embed="rId2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5173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2196</xdr:row>
      <xdr:rowOff>44824</xdr:rowOff>
    </xdr:from>
    <xdr:to>
      <xdr:col>1</xdr:col>
      <xdr:colOff>605118</xdr:colOff>
      <xdr:row>2197</xdr:row>
      <xdr:rowOff>0</xdr:rowOff>
    </xdr:to>
    <xdr:pic>
      <xdr:nvPicPr>
        <xdr:cNvPr id="5437" name="Picture 5436" descr="Evil Eye CyberBeast, Kakkab"/>
        <xdr:cNvPicPr>
          <a:picLocks noChangeAspect="1" noChangeArrowheads="1"/>
        </xdr:cNvPicPr>
      </xdr:nvPicPr>
      <xdr:blipFill>
        <a:blip xmlns:r="http://schemas.openxmlformats.org/officeDocument/2006/relationships" r:embed="rId2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52359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2197</xdr:row>
      <xdr:rowOff>33618</xdr:rowOff>
    </xdr:from>
    <xdr:to>
      <xdr:col>1</xdr:col>
      <xdr:colOff>593911</xdr:colOff>
      <xdr:row>2197</xdr:row>
      <xdr:rowOff>605118</xdr:rowOff>
    </xdr:to>
    <xdr:pic>
      <xdr:nvPicPr>
        <xdr:cNvPr id="5438" name="Picture 5437" descr="Flame Gear"/>
        <xdr:cNvPicPr>
          <a:picLocks noChangeAspect="1" noChangeArrowheads="1"/>
        </xdr:cNvPicPr>
      </xdr:nvPicPr>
      <xdr:blipFill>
        <a:blip xmlns:r="http://schemas.openxmlformats.org/officeDocument/2006/relationships" r:embed="rId2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529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2198</xdr:row>
      <xdr:rowOff>22412</xdr:rowOff>
    </xdr:from>
    <xdr:to>
      <xdr:col>1</xdr:col>
      <xdr:colOff>593912</xdr:colOff>
      <xdr:row>2198</xdr:row>
      <xdr:rowOff>593912</xdr:rowOff>
    </xdr:to>
    <xdr:pic>
      <xdr:nvPicPr>
        <xdr:cNvPr id="5439" name="Picture 5438" descr="Aqua Gear"/>
        <xdr:cNvPicPr>
          <a:picLocks noChangeAspect="1" noChangeArrowheads="1"/>
        </xdr:cNvPicPr>
      </xdr:nvPicPr>
      <xdr:blipFill>
        <a:blip xmlns:r="http://schemas.openxmlformats.org/officeDocument/2006/relationships" r:embed="rId2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356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2199</xdr:row>
      <xdr:rowOff>33618</xdr:rowOff>
    </xdr:from>
    <xdr:to>
      <xdr:col>1</xdr:col>
      <xdr:colOff>593912</xdr:colOff>
      <xdr:row>2199</xdr:row>
      <xdr:rowOff>605118</xdr:rowOff>
    </xdr:to>
    <xdr:pic>
      <xdr:nvPicPr>
        <xdr:cNvPr id="5440" name="Picture 5439" descr="Wind Gear"/>
        <xdr:cNvPicPr>
          <a:picLocks noChangeAspect="1" noChangeArrowheads="1"/>
        </xdr:cNvPicPr>
      </xdr:nvPicPr>
      <xdr:blipFill>
        <a:blip xmlns:r="http://schemas.openxmlformats.org/officeDocument/2006/relationships" r:embed="rId2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419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2200</xdr:row>
      <xdr:rowOff>22411</xdr:rowOff>
    </xdr:from>
    <xdr:to>
      <xdr:col>1</xdr:col>
      <xdr:colOff>593912</xdr:colOff>
      <xdr:row>2200</xdr:row>
      <xdr:rowOff>593911</xdr:rowOff>
    </xdr:to>
    <xdr:pic>
      <xdr:nvPicPr>
        <xdr:cNvPr id="5441" name="Picture 5440" descr="Thunder Gear"/>
        <xdr:cNvPicPr>
          <a:picLocks noChangeAspect="1" noChangeArrowheads="1"/>
        </xdr:cNvPicPr>
      </xdr:nvPicPr>
      <xdr:blipFill>
        <a:blip xmlns:r="http://schemas.openxmlformats.org/officeDocument/2006/relationships" r:embed="rId2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48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2201</xdr:row>
      <xdr:rowOff>22412</xdr:rowOff>
    </xdr:from>
    <xdr:to>
      <xdr:col>1</xdr:col>
      <xdr:colOff>593912</xdr:colOff>
      <xdr:row>2201</xdr:row>
      <xdr:rowOff>593912</xdr:rowOff>
    </xdr:to>
    <xdr:pic>
      <xdr:nvPicPr>
        <xdr:cNvPr id="5442" name="Picture 5441" descr="Dark Gear"/>
        <xdr:cNvPicPr>
          <a:picLocks noChangeAspect="1" noChangeArrowheads="1"/>
        </xdr:cNvPicPr>
      </xdr:nvPicPr>
      <xdr:blipFill>
        <a:blip xmlns:r="http://schemas.openxmlformats.org/officeDocument/2006/relationships" r:embed="rId2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54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2202</xdr:row>
      <xdr:rowOff>33617</xdr:rowOff>
    </xdr:from>
    <xdr:to>
      <xdr:col>1</xdr:col>
      <xdr:colOff>593913</xdr:colOff>
      <xdr:row>2202</xdr:row>
      <xdr:rowOff>605117</xdr:rowOff>
    </xdr:to>
    <xdr:pic>
      <xdr:nvPicPr>
        <xdr:cNvPr id="5443" name="Picture 5442" descr="カチュアカード"/>
        <xdr:cNvPicPr>
          <a:picLocks noChangeAspect="1" noChangeArrowheads="1"/>
        </xdr:cNvPicPr>
      </xdr:nvPicPr>
      <xdr:blipFill>
        <a:blip xmlns:r="http://schemas.openxmlformats.org/officeDocument/2006/relationships" r:embed="rId2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5604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2203</xdr:row>
      <xdr:rowOff>33618</xdr:rowOff>
    </xdr:from>
    <xdr:to>
      <xdr:col>1</xdr:col>
      <xdr:colOff>593911</xdr:colOff>
      <xdr:row>2203</xdr:row>
      <xdr:rowOff>605118</xdr:rowOff>
    </xdr:to>
    <xdr:pic>
      <xdr:nvPicPr>
        <xdr:cNvPr id="5444" name="Picture 5443" descr="ボルシャックカード"/>
        <xdr:cNvPicPr>
          <a:picLocks noChangeAspect="1" noChangeArrowheads="1"/>
        </xdr:cNvPicPr>
      </xdr:nvPicPr>
      <xdr:blipFill>
        <a:blip xmlns:r="http://schemas.openxmlformats.org/officeDocument/2006/relationships" r:embed="rId2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5666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2204</xdr:row>
      <xdr:rowOff>33618</xdr:rowOff>
    </xdr:from>
    <xdr:to>
      <xdr:col>1</xdr:col>
      <xdr:colOff>593912</xdr:colOff>
      <xdr:row>2204</xdr:row>
      <xdr:rowOff>605118</xdr:rowOff>
    </xdr:to>
    <xdr:pic>
      <xdr:nvPicPr>
        <xdr:cNvPr id="5445" name="Picture 5444" descr="グレートブルーカード"/>
        <xdr:cNvPicPr>
          <a:picLocks noChangeAspect="1" noChangeArrowheads="1"/>
        </xdr:cNvPicPr>
      </xdr:nvPicPr>
      <xdr:blipFill>
        <a:blip xmlns:r="http://schemas.openxmlformats.org/officeDocument/2006/relationships" r:embed="rId2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727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2205</xdr:row>
      <xdr:rowOff>33619</xdr:rowOff>
    </xdr:from>
    <xdr:to>
      <xdr:col>1</xdr:col>
      <xdr:colOff>605118</xdr:colOff>
      <xdr:row>2205</xdr:row>
      <xdr:rowOff>605119</xdr:rowOff>
    </xdr:to>
    <xdr:pic>
      <xdr:nvPicPr>
        <xdr:cNvPr id="5446" name="Picture 5445" descr="呪紋の化身カード"/>
        <xdr:cNvPicPr>
          <a:picLocks noChangeAspect="1" noChangeArrowheads="1"/>
        </xdr:cNvPicPr>
      </xdr:nvPicPr>
      <xdr:blipFill>
        <a:blip xmlns:r="http://schemas.openxmlformats.org/officeDocument/2006/relationships" r:embed="rId2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5789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2206</xdr:row>
      <xdr:rowOff>33617</xdr:rowOff>
    </xdr:from>
    <xdr:to>
      <xdr:col>1</xdr:col>
      <xdr:colOff>593911</xdr:colOff>
      <xdr:row>2206</xdr:row>
      <xdr:rowOff>605117</xdr:rowOff>
    </xdr:to>
    <xdr:pic>
      <xdr:nvPicPr>
        <xdr:cNvPr id="5447" name="Picture 5446" descr="ウルスカード"/>
        <xdr:cNvPicPr>
          <a:picLocks noChangeAspect="1" noChangeArrowheads="1"/>
        </xdr:cNvPicPr>
      </xdr:nvPicPr>
      <xdr:blipFill>
        <a:blip xmlns:r="http://schemas.openxmlformats.org/officeDocument/2006/relationships" r:embed="rId2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585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2207</xdr:row>
      <xdr:rowOff>33618</xdr:rowOff>
    </xdr:from>
    <xdr:to>
      <xdr:col>1</xdr:col>
      <xdr:colOff>605118</xdr:colOff>
      <xdr:row>2207</xdr:row>
      <xdr:rowOff>605118</xdr:rowOff>
    </xdr:to>
    <xdr:pic>
      <xdr:nvPicPr>
        <xdr:cNvPr id="5448" name="Picture 5447" descr="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5912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2208</xdr:row>
      <xdr:rowOff>22411</xdr:rowOff>
    </xdr:from>
    <xdr:to>
      <xdr:col>1</xdr:col>
      <xdr:colOff>593912</xdr:colOff>
      <xdr:row>2208</xdr:row>
      <xdr:rowOff>593911</xdr:rowOff>
    </xdr:to>
    <xdr:pic>
      <xdr:nvPicPr>
        <xdr:cNvPr id="5449" name="Picture 5448" descr="Broad-Minded 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973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2209</xdr:row>
      <xdr:rowOff>33617</xdr:rowOff>
    </xdr:from>
    <xdr:to>
      <xdr:col>1</xdr:col>
      <xdr:colOff>593911</xdr:colOff>
      <xdr:row>2209</xdr:row>
      <xdr:rowOff>605117</xdr:rowOff>
    </xdr:to>
    <xdr:pic>
      <xdr:nvPicPr>
        <xdr:cNvPr id="5450" name="Picture 5449" descr="Latent TAMADRA (Imp. HP)"/>
        <xdr:cNvPicPr>
          <a:picLocks noChangeAspect="1" noChangeArrowheads="1"/>
        </xdr:cNvPicPr>
      </xdr:nvPicPr>
      <xdr:blipFill>
        <a:blip xmlns:r="http://schemas.openxmlformats.org/officeDocument/2006/relationships" r:embed="rId2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6036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2210</xdr:row>
      <xdr:rowOff>22411</xdr:rowOff>
    </xdr:from>
    <xdr:to>
      <xdr:col>1</xdr:col>
      <xdr:colOff>605118</xdr:colOff>
      <xdr:row>2210</xdr:row>
      <xdr:rowOff>593911</xdr:rowOff>
    </xdr:to>
    <xdr:pic>
      <xdr:nvPicPr>
        <xdr:cNvPr id="5451" name="Picture 5450" descr="Latent TAMADRA (Imp. ATK)"/>
        <xdr:cNvPicPr>
          <a:picLocks noChangeAspect="1" noChangeArrowheads="1"/>
        </xdr:cNvPicPr>
      </xdr:nvPicPr>
      <xdr:blipFill>
        <a:blip xmlns:r="http://schemas.openxmlformats.org/officeDocument/2006/relationships" r:embed="rId2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09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2211</xdr:row>
      <xdr:rowOff>33618</xdr:rowOff>
    </xdr:from>
    <xdr:to>
      <xdr:col>1</xdr:col>
      <xdr:colOff>605118</xdr:colOff>
      <xdr:row>2211</xdr:row>
      <xdr:rowOff>605118</xdr:rowOff>
    </xdr:to>
    <xdr:pic>
      <xdr:nvPicPr>
        <xdr:cNvPr id="5452" name="Picture 5451" descr="Latent TAMADRA (Imp. RCV)"/>
        <xdr:cNvPicPr>
          <a:picLocks noChangeAspect="1" noChangeArrowheads="1"/>
        </xdr:cNvPicPr>
      </xdr:nvPicPr>
      <xdr:blipFill>
        <a:blip xmlns:r="http://schemas.openxmlformats.org/officeDocument/2006/relationships" r:embed="rId2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159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2212</xdr:row>
      <xdr:rowOff>22411</xdr:rowOff>
    </xdr:from>
    <xdr:to>
      <xdr:col>1</xdr:col>
      <xdr:colOff>593912</xdr:colOff>
      <xdr:row>2212</xdr:row>
      <xdr:rowOff>593911</xdr:rowOff>
    </xdr:to>
    <xdr:pic>
      <xdr:nvPicPr>
        <xdr:cNvPr id="5453" name="Picture 5452" descr="Latent TAMADRA (Auto-Heal)"/>
        <xdr:cNvPicPr>
          <a:picLocks noChangeAspect="1" noChangeArrowheads="1"/>
        </xdr:cNvPicPr>
      </xdr:nvPicPr>
      <xdr:blipFill>
        <a:blip xmlns:r="http://schemas.openxmlformats.org/officeDocument/2006/relationships" r:embed="rId2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219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2213</xdr:row>
      <xdr:rowOff>33618</xdr:rowOff>
    </xdr:from>
    <xdr:to>
      <xdr:col>1</xdr:col>
      <xdr:colOff>593912</xdr:colOff>
      <xdr:row>2213</xdr:row>
      <xdr:rowOff>605118</xdr:rowOff>
    </xdr:to>
    <xdr:pic>
      <xdr:nvPicPr>
        <xdr:cNvPr id="5454" name="Picture 5453" descr="Latent TAMADRA (Ext. Move Time)"/>
        <xdr:cNvPicPr>
          <a:picLocks noChangeAspect="1" noChangeArrowheads="1"/>
        </xdr:cNvPicPr>
      </xdr:nvPicPr>
      <xdr:blipFill>
        <a:blip xmlns:r="http://schemas.openxmlformats.org/officeDocument/2006/relationships" r:embed="rId2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282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2214</xdr:row>
      <xdr:rowOff>22412</xdr:rowOff>
    </xdr:from>
    <xdr:to>
      <xdr:col>1</xdr:col>
      <xdr:colOff>593912</xdr:colOff>
      <xdr:row>2214</xdr:row>
      <xdr:rowOff>593912</xdr:rowOff>
    </xdr:to>
    <xdr:pic>
      <xdr:nvPicPr>
        <xdr:cNvPr id="5455" name="Picture 5454" descr="Latent TAMADRA (Fire Dmg. Red.)"/>
        <xdr:cNvPicPr>
          <a:picLocks noChangeAspect="1" noChangeArrowheads="1"/>
        </xdr:cNvPicPr>
      </xdr:nvPicPr>
      <xdr:blipFill>
        <a:blip xmlns:r="http://schemas.openxmlformats.org/officeDocument/2006/relationships" r:embed="rId2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34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2215</xdr:row>
      <xdr:rowOff>33617</xdr:rowOff>
    </xdr:from>
    <xdr:to>
      <xdr:col>1</xdr:col>
      <xdr:colOff>593911</xdr:colOff>
      <xdr:row>2215</xdr:row>
      <xdr:rowOff>605117</xdr:rowOff>
    </xdr:to>
    <xdr:pic>
      <xdr:nvPicPr>
        <xdr:cNvPr id="5456" name="Picture 5455" descr="Latent TAMADRA (Water Dmg. Red.)"/>
        <xdr:cNvPicPr>
          <a:picLocks noChangeAspect="1" noChangeArrowheads="1"/>
        </xdr:cNvPicPr>
      </xdr:nvPicPr>
      <xdr:blipFill>
        <a:blip xmlns:r="http://schemas.openxmlformats.org/officeDocument/2006/relationships" r:embed="rId2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640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2216</xdr:row>
      <xdr:rowOff>33618</xdr:rowOff>
    </xdr:from>
    <xdr:to>
      <xdr:col>1</xdr:col>
      <xdr:colOff>593912</xdr:colOff>
      <xdr:row>2216</xdr:row>
      <xdr:rowOff>605118</xdr:rowOff>
    </xdr:to>
    <xdr:pic>
      <xdr:nvPicPr>
        <xdr:cNvPr id="5457" name="Picture 5456" descr="Latent TAMADRA (Wood Dmg. Red.)"/>
        <xdr:cNvPicPr>
          <a:picLocks noChangeAspect="1" noChangeArrowheads="1"/>
        </xdr:cNvPicPr>
      </xdr:nvPicPr>
      <xdr:blipFill>
        <a:blip xmlns:r="http://schemas.openxmlformats.org/officeDocument/2006/relationships" r:embed="rId2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467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2217</xdr:row>
      <xdr:rowOff>22411</xdr:rowOff>
    </xdr:from>
    <xdr:to>
      <xdr:col>1</xdr:col>
      <xdr:colOff>605119</xdr:colOff>
      <xdr:row>2217</xdr:row>
      <xdr:rowOff>593911</xdr:rowOff>
    </xdr:to>
    <xdr:pic>
      <xdr:nvPicPr>
        <xdr:cNvPr id="5458" name="Picture 5457" descr="Latent TAMADRA (Light Dmg. Red.)"/>
        <xdr:cNvPicPr>
          <a:picLocks noChangeAspect="1" noChangeArrowheads="1"/>
        </xdr:cNvPicPr>
      </xdr:nvPicPr>
      <xdr:blipFill>
        <a:blip xmlns:r="http://schemas.openxmlformats.org/officeDocument/2006/relationships" r:embed="rId2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3652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2218</xdr:row>
      <xdr:rowOff>33618</xdr:rowOff>
    </xdr:from>
    <xdr:to>
      <xdr:col>1</xdr:col>
      <xdr:colOff>605118</xdr:colOff>
      <xdr:row>2218</xdr:row>
      <xdr:rowOff>605118</xdr:rowOff>
    </xdr:to>
    <xdr:pic>
      <xdr:nvPicPr>
        <xdr:cNvPr id="5459" name="Picture 5458" descr="Latent TAMADRA (Dark Dmg. Red.)"/>
        <xdr:cNvPicPr>
          <a:picLocks noChangeAspect="1" noChangeArrowheads="1"/>
        </xdr:cNvPicPr>
      </xdr:nvPicPr>
      <xdr:blipFill>
        <a:blip xmlns:r="http://schemas.openxmlformats.org/officeDocument/2006/relationships" r:embed="rId2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590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2219</xdr:row>
      <xdr:rowOff>22412</xdr:rowOff>
    </xdr:from>
    <xdr:to>
      <xdr:col>1</xdr:col>
      <xdr:colOff>605118</xdr:colOff>
      <xdr:row>2219</xdr:row>
      <xdr:rowOff>593912</xdr:rowOff>
    </xdr:to>
    <xdr:pic>
      <xdr:nvPicPr>
        <xdr:cNvPr id="5460" name="Picture 5459" descr="スーパー超覚醒ゼウス"/>
        <xdr:cNvPicPr>
          <a:picLocks noChangeAspect="1" noChangeArrowheads="1"/>
        </xdr:cNvPicPr>
      </xdr:nvPicPr>
      <xdr:blipFill>
        <a:blip xmlns:r="http://schemas.openxmlformats.org/officeDocument/2006/relationships" r:embed="rId2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651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2220</xdr:row>
      <xdr:rowOff>33618</xdr:rowOff>
    </xdr:from>
    <xdr:to>
      <xdr:col>1</xdr:col>
      <xdr:colOff>593913</xdr:colOff>
      <xdr:row>2220</xdr:row>
      <xdr:rowOff>605118</xdr:rowOff>
    </xdr:to>
    <xdr:pic>
      <xdr:nvPicPr>
        <xdr:cNvPr id="5461" name="Picture 5460" descr="光槍の聖ボット・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2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6714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2221</xdr:row>
      <xdr:rowOff>22411</xdr:rowOff>
    </xdr:from>
    <xdr:to>
      <xdr:col>1</xdr:col>
      <xdr:colOff>605118</xdr:colOff>
      <xdr:row>2221</xdr:row>
      <xdr:rowOff>593911</xdr:rowOff>
    </xdr:to>
    <xdr:pic>
      <xdr:nvPicPr>
        <xdr:cNvPr id="5462" name="Picture 5461" descr="極光太陽神・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2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774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2222</xdr:row>
      <xdr:rowOff>33619</xdr:rowOff>
    </xdr:from>
    <xdr:to>
      <xdr:col>1</xdr:col>
      <xdr:colOff>593912</xdr:colOff>
      <xdr:row>2222</xdr:row>
      <xdr:rowOff>605119</xdr:rowOff>
    </xdr:to>
    <xdr:pic>
      <xdr:nvPicPr>
        <xdr:cNvPr id="5463" name="Picture 5462" descr="暗黒覚醒ブラック・ディオス"/>
        <xdr:cNvPicPr>
          <a:picLocks noChangeAspect="1" noChangeArrowheads="1"/>
        </xdr:cNvPicPr>
      </xdr:nvPicPr>
      <xdr:blipFill>
        <a:blip xmlns:r="http://schemas.openxmlformats.org/officeDocument/2006/relationships" r:embed="rId2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8372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2223</xdr:row>
      <xdr:rowOff>33617</xdr:rowOff>
    </xdr:from>
    <xdr:to>
      <xdr:col>1</xdr:col>
      <xdr:colOff>593912</xdr:colOff>
      <xdr:row>2223</xdr:row>
      <xdr:rowOff>605117</xdr:rowOff>
    </xdr:to>
    <xdr:pic>
      <xdr:nvPicPr>
        <xdr:cNvPr id="5464" name="Picture 5463" descr="なんなすみません！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2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89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2224</xdr:row>
      <xdr:rowOff>33618</xdr:rowOff>
    </xdr:from>
    <xdr:to>
      <xdr:col>1</xdr:col>
      <xdr:colOff>593911</xdr:colOff>
      <xdr:row>2224</xdr:row>
      <xdr:rowOff>605118</xdr:rowOff>
    </xdr:to>
    <xdr:pic>
      <xdr:nvPicPr>
        <xdr:cNvPr id="5465" name="Picture 5464" descr="エキドナロココシール"/>
        <xdr:cNvPicPr>
          <a:picLocks noChangeAspect="1" noChangeArrowheads="1"/>
        </xdr:cNvPicPr>
      </xdr:nvPicPr>
      <xdr:blipFill>
        <a:blip xmlns:r="http://schemas.openxmlformats.org/officeDocument/2006/relationships" r:embed="rId2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6960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2225</xdr:row>
      <xdr:rowOff>22411</xdr:rowOff>
    </xdr:from>
    <xdr:to>
      <xdr:col>1</xdr:col>
      <xdr:colOff>593912</xdr:colOff>
      <xdr:row>2225</xdr:row>
      <xdr:rowOff>593911</xdr:rowOff>
    </xdr:to>
    <xdr:pic>
      <xdr:nvPicPr>
        <xdr:cNvPr id="5466" name="Picture 5465" descr="シャーマンラーンシール"/>
        <xdr:cNvPicPr>
          <a:picLocks noChangeAspect="1" noChangeArrowheads="1"/>
        </xdr:cNvPicPr>
      </xdr:nvPicPr>
      <xdr:blipFill>
        <a:blip xmlns:r="http://schemas.openxmlformats.org/officeDocument/2006/relationships" r:embed="rId2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021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2226</xdr:row>
      <xdr:rowOff>22412</xdr:rowOff>
    </xdr:from>
    <xdr:to>
      <xdr:col>1</xdr:col>
      <xdr:colOff>593912</xdr:colOff>
      <xdr:row>2226</xdr:row>
      <xdr:rowOff>593912</xdr:rowOff>
    </xdr:to>
    <xdr:pic>
      <xdr:nvPicPr>
        <xdr:cNvPr id="5467" name="Picture 5466" descr="覚醒ブラック・ディオスシール"/>
        <xdr:cNvPicPr>
          <a:picLocks noChangeAspect="1" noChangeArrowheads="1"/>
        </xdr:cNvPicPr>
      </xdr:nvPicPr>
      <xdr:blipFill>
        <a:blip xmlns:r="http://schemas.openxmlformats.org/officeDocument/2006/relationships" r:embed="rId2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08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2227</xdr:row>
      <xdr:rowOff>22411</xdr:rowOff>
    </xdr:from>
    <xdr:to>
      <xdr:col>1</xdr:col>
      <xdr:colOff>593912</xdr:colOff>
      <xdr:row>2227</xdr:row>
      <xdr:rowOff>593911</xdr:rowOff>
    </xdr:to>
    <xdr:pic>
      <xdr:nvPicPr>
        <xdr:cNvPr id="5468" name="Picture 5467" descr="覚醒ヘラクオーディンシール"/>
        <xdr:cNvPicPr>
          <a:picLocks noChangeAspect="1" noChangeArrowheads="1"/>
        </xdr:cNvPicPr>
      </xdr:nvPicPr>
      <xdr:blipFill>
        <a:blip xmlns:r="http://schemas.openxmlformats.org/officeDocument/2006/relationships" r:embed="rId2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14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2228</xdr:row>
      <xdr:rowOff>22413</xdr:rowOff>
    </xdr:from>
    <xdr:to>
      <xdr:col>1</xdr:col>
      <xdr:colOff>593912</xdr:colOff>
      <xdr:row>2228</xdr:row>
      <xdr:rowOff>593913</xdr:rowOff>
    </xdr:to>
    <xdr:pic>
      <xdr:nvPicPr>
        <xdr:cNvPr id="5469" name="Picture 5468" descr="Vow and Limitation, Gon Freecs"/>
        <xdr:cNvPicPr>
          <a:picLocks noChangeAspect="1" noChangeArrowheads="1"/>
        </xdr:cNvPicPr>
      </xdr:nvPicPr>
      <xdr:blipFill>
        <a:blip xmlns:r="http://schemas.openxmlformats.org/officeDocument/2006/relationships" r:embed="rId2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205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2229</xdr:row>
      <xdr:rowOff>33617</xdr:rowOff>
    </xdr:from>
    <xdr:to>
      <xdr:col>1</xdr:col>
      <xdr:colOff>605118</xdr:colOff>
      <xdr:row>2229</xdr:row>
      <xdr:rowOff>605117</xdr:rowOff>
    </xdr:to>
    <xdr:pic>
      <xdr:nvPicPr>
        <xdr:cNvPr id="5470" name="Picture 5469" descr="神速・キルア＝ゾルディック"/>
        <xdr:cNvPicPr>
          <a:picLocks noChangeAspect="1" noChangeArrowheads="1"/>
        </xdr:cNvPicPr>
      </xdr:nvPicPr>
      <xdr:blipFill>
        <a:blip xmlns:r="http://schemas.openxmlformats.org/officeDocument/2006/relationships" r:embed="rId2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7268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2230</xdr:row>
      <xdr:rowOff>33618</xdr:rowOff>
    </xdr:from>
    <xdr:to>
      <xdr:col>1</xdr:col>
      <xdr:colOff>593911</xdr:colOff>
      <xdr:row>2230</xdr:row>
      <xdr:rowOff>605118</xdr:rowOff>
    </xdr:to>
    <xdr:pic>
      <xdr:nvPicPr>
        <xdr:cNvPr id="5471" name="Picture 5470" descr="医大生・レオリオ"/>
        <xdr:cNvPicPr>
          <a:picLocks noChangeAspect="1" noChangeArrowheads="1"/>
        </xdr:cNvPicPr>
      </xdr:nvPicPr>
      <xdr:blipFill>
        <a:blip xmlns:r="http://schemas.openxmlformats.org/officeDocument/2006/relationships" r:embed="rId2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733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2231</xdr:row>
      <xdr:rowOff>33617</xdr:rowOff>
    </xdr:from>
    <xdr:to>
      <xdr:col>1</xdr:col>
      <xdr:colOff>605118</xdr:colOff>
      <xdr:row>2231</xdr:row>
      <xdr:rowOff>605117</xdr:rowOff>
    </xdr:to>
    <xdr:pic>
      <xdr:nvPicPr>
        <xdr:cNvPr id="5472" name="Picture 5471" descr="カイト"/>
        <xdr:cNvPicPr>
          <a:picLocks noChangeAspect="1" noChangeArrowheads="1"/>
        </xdr:cNvPicPr>
      </xdr:nvPicPr>
      <xdr:blipFill>
        <a:blip xmlns:r="http://schemas.openxmlformats.org/officeDocument/2006/relationships" r:embed="rId2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7391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2232</xdr:row>
      <xdr:rowOff>33617</xdr:rowOff>
    </xdr:from>
    <xdr:to>
      <xdr:col>1</xdr:col>
      <xdr:colOff>593912</xdr:colOff>
      <xdr:row>2232</xdr:row>
      <xdr:rowOff>605117</xdr:rowOff>
    </xdr:to>
    <xdr:pic>
      <xdr:nvPicPr>
        <xdr:cNvPr id="5473" name="Picture 5472" descr="気狂いピエロ・カイト"/>
        <xdr:cNvPicPr>
          <a:picLocks noChangeAspect="1" noChangeArrowheads="1"/>
        </xdr:cNvPicPr>
      </xdr:nvPicPr>
      <xdr:blipFill>
        <a:blip xmlns:r="http://schemas.openxmlformats.org/officeDocument/2006/relationships" r:embed="rId2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45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2233</xdr:row>
      <xdr:rowOff>33617</xdr:rowOff>
    </xdr:from>
    <xdr:to>
      <xdr:col>1</xdr:col>
      <xdr:colOff>593912</xdr:colOff>
      <xdr:row>2233</xdr:row>
      <xdr:rowOff>605117</xdr:rowOff>
    </xdr:to>
    <xdr:pic>
      <xdr:nvPicPr>
        <xdr:cNvPr id="5474" name="Picture 5473" descr="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515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2234</xdr:row>
      <xdr:rowOff>33617</xdr:rowOff>
    </xdr:from>
    <xdr:to>
      <xdr:col>1</xdr:col>
      <xdr:colOff>593912</xdr:colOff>
      <xdr:row>2234</xdr:row>
      <xdr:rowOff>605117</xdr:rowOff>
    </xdr:to>
    <xdr:pic>
      <xdr:nvPicPr>
        <xdr:cNvPr id="5475" name="Picture 5474" descr="二ツ星ハンター・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576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2235</xdr:row>
      <xdr:rowOff>33617</xdr:rowOff>
    </xdr:from>
    <xdr:to>
      <xdr:col>1</xdr:col>
      <xdr:colOff>593912</xdr:colOff>
      <xdr:row>2235</xdr:row>
      <xdr:rowOff>605117</xdr:rowOff>
    </xdr:to>
    <xdr:pic>
      <xdr:nvPicPr>
        <xdr:cNvPr id="5476" name="Picture 5475" descr="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638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2236</xdr:row>
      <xdr:rowOff>22411</xdr:rowOff>
    </xdr:from>
    <xdr:to>
      <xdr:col>1</xdr:col>
      <xdr:colOff>593912</xdr:colOff>
      <xdr:row>2236</xdr:row>
      <xdr:rowOff>593911</xdr:rowOff>
    </xdr:to>
    <xdr:pic>
      <xdr:nvPicPr>
        <xdr:cNvPr id="5477" name="Picture 5476" descr="Awoken 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699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2237</xdr:row>
      <xdr:rowOff>33617</xdr:rowOff>
    </xdr:from>
    <xdr:to>
      <xdr:col>1</xdr:col>
      <xdr:colOff>593912</xdr:colOff>
      <xdr:row>2237</xdr:row>
      <xdr:rowOff>605117</xdr:rowOff>
    </xdr:to>
    <xdr:pic>
      <xdr:nvPicPr>
        <xdr:cNvPr id="5478" name="Picture 5477" descr="Avenging War Deity, Ares"/>
        <xdr:cNvPicPr>
          <a:picLocks noChangeAspect="1" noChangeArrowheads="1"/>
        </xdr:cNvPicPr>
      </xdr:nvPicPr>
      <xdr:blipFill>
        <a:blip xmlns:r="http://schemas.openxmlformats.org/officeDocument/2006/relationships" r:embed="rId2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761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2238</xdr:row>
      <xdr:rowOff>33616</xdr:rowOff>
    </xdr:from>
    <xdr:to>
      <xdr:col>1</xdr:col>
      <xdr:colOff>593913</xdr:colOff>
      <xdr:row>2238</xdr:row>
      <xdr:rowOff>605116</xdr:rowOff>
    </xdr:to>
    <xdr:pic>
      <xdr:nvPicPr>
        <xdr:cNvPr id="5479" name="Picture 5478" descr="Psychopomp Commerce Deity, Hermes"/>
        <xdr:cNvPicPr>
          <a:picLocks noChangeAspect="1" noChangeArrowheads="1"/>
        </xdr:cNvPicPr>
      </xdr:nvPicPr>
      <xdr:blipFill>
        <a:blip xmlns:r="http://schemas.openxmlformats.org/officeDocument/2006/relationships" r:embed="rId2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78233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2239</xdr:row>
      <xdr:rowOff>33617</xdr:rowOff>
    </xdr:from>
    <xdr:to>
      <xdr:col>1</xdr:col>
      <xdr:colOff>593912</xdr:colOff>
      <xdr:row>2239</xdr:row>
      <xdr:rowOff>605117</xdr:rowOff>
    </xdr:to>
    <xdr:pic>
      <xdr:nvPicPr>
        <xdr:cNvPr id="5480" name="Picture 5479" descr="Moon Flower Huntress, Artemis"/>
        <xdr:cNvPicPr>
          <a:picLocks noChangeAspect="1" noChangeArrowheads="1"/>
        </xdr:cNvPicPr>
      </xdr:nvPicPr>
      <xdr:blipFill>
        <a:blip xmlns:r="http://schemas.openxmlformats.org/officeDocument/2006/relationships" r:embed="rId2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885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2240</xdr:row>
      <xdr:rowOff>33617</xdr:rowOff>
    </xdr:from>
    <xdr:to>
      <xdr:col>1</xdr:col>
      <xdr:colOff>605118</xdr:colOff>
      <xdr:row>2240</xdr:row>
      <xdr:rowOff>605117</xdr:rowOff>
    </xdr:to>
    <xdr:pic>
      <xdr:nvPicPr>
        <xdr:cNvPr id="5481" name="Picture 5480" descr="Brilliant Sun Deity, Apollo"/>
        <xdr:cNvPicPr>
          <a:picLocks noChangeAspect="1" noChangeArrowheads="1"/>
        </xdr:cNvPicPr>
      </xdr:nvPicPr>
      <xdr:blipFill>
        <a:blip xmlns:r="http://schemas.openxmlformats.org/officeDocument/2006/relationships" r:embed="rId2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7946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2241</xdr:row>
      <xdr:rowOff>33617</xdr:rowOff>
    </xdr:from>
    <xdr:to>
      <xdr:col>1</xdr:col>
      <xdr:colOff>593912</xdr:colOff>
      <xdr:row>2241</xdr:row>
      <xdr:rowOff>605117</xdr:rowOff>
    </xdr:to>
    <xdr:pic>
      <xdr:nvPicPr>
        <xdr:cNvPr id="5482" name="Picture 5481" descr="Cradle of Hell Goddess, Persephone"/>
        <xdr:cNvPicPr>
          <a:picLocks noChangeAspect="1" noChangeArrowheads="1"/>
        </xdr:cNvPicPr>
      </xdr:nvPicPr>
      <xdr:blipFill>
        <a:blip xmlns:r="http://schemas.openxmlformats.org/officeDocument/2006/relationships" r:embed="rId2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0082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2242</xdr:row>
      <xdr:rowOff>33618</xdr:rowOff>
    </xdr:from>
    <xdr:to>
      <xdr:col>1</xdr:col>
      <xdr:colOff>593911</xdr:colOff>
      <xdr:row>2242</xdr:row>
      <xdr:rowOff>605118</xdr:rowOff>
    </xdr:to>
    <xdr:pic>
      <xdr:nvPicPr>
        <xdr:cNvPr id="5483" name="Picture 5482" descr="Demon Flamedragon Kagato"/>
        <xdr:cNvPicPr>
          <a:picLocks noChangeAspect="1" noChangeArrowheads="1"/>
        </xdr:cNvPicPr>
      </xdr:nvPicPr>
      <xdr:blipFill>
        <a:blip xmlns:r="http://schemas.openxmlformats.org/officeDocument/2006/relationships" r:embed="rId2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806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2243</xdr:row>
      <xdr:rowOff>33618</xdr:rowOff>
    </xdr:from>
    <xdr:to>
      <xdr:col>1</xdr:col>
      <xdr:colOff>593912</xdr:colOff>
      <xdr:row>2243</xdr:row>
      <xdr:rowOff>605118</xdr:rowOff>
    </xdr:to>
    <xdr:pic>
      <xdr:nvPicPr>
        <xdr:cNvPr id="5484" name="Picture 5483" descr="Sleeping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13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2244</xdr:row>
      <xdr:rowOff>33618</xdr:rowOff>
    </xdr:from>
    <xdr:to>
      <xdr:col>1</xdr:col>
      <xdr:colOff>593912</xdr:colOff>
      <xdr:row>2244</xdr:row>
      <xdr:rowOff>605118</xdr:rowOff>
    </xdr:to>
    <xdr:pic>
      <xdr:nvPicPr>
        <xdr:cNvPr id="5485" name="Picture 5484" descr="Sacred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19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2245</xdr:row>
      <xdr:rowOff>33618</xdr:rowOff>
    </xdr:from>
    <xdr:to>
      <xdr:col>1</xdr:col>
      <xdr:colOff>605117</xdr:colOff>
      <xdr:row>2245</xdr:row>
      <xdr:rowOff>605118</xdr:rowOff>
    </xdr:to>
    <xdr:pic>
      <xdr:nvPicPr>
        <xdr:cNvPr id="5486" name="Picture 5485" descr="Alma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8254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2246</xdr:row>
      <xdr:rowOff>33618</xdr:rowOff>
    </xdr:from>
    <xdr:to>
      <xdr:col>1</xdr:col>
      <xdr:colOff>605118</xdr:colOff>
      <xdr:row>2246</xdr:row>
      <xdr:rowOff>605118</xdr:rowOff>
    </xdr:to>
    <xdr:pic>
      <xdr:nvPicPr>
        <xdr:cNvPr id="5487" name="Picture 5486" descr="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31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2247</xdr:row>
      <xdr:rowOff>33618</xdr:rowOff>
    </xdr:from>
    <xdr:to>
      <xdr:col>1</xdr:col>
      <xdr:colOff>593912</xdr:colOff>
      <xdr:row>2247</xdr:row>
      <xdr:rowOff>605118</xdr:rowOff>
    </xdr:to>
    <xdr:pic>
      <xdr:nvPicPr>
        <xdr:cNvPr id="5488" name="Picture 5487" descr="Omnipotent 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37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2248</xdr:row>
      <xdr:rowOff>33617</xdr:rowOff>
    </xdr:from>
    <xdr:to>
      <xdr:col>1</xdr:col>
      <xdr:colOff>593911</xdr:colOff>
      <xdr:row>2248</xdr:row>
      <xdr:rowOff>605117</xdr:rowOff>
    </xdr:to>
    <xdr:pic>
      <xdr:nvPicPr>
        <xdr:cNvPr id="5489" name="Picture 5488" descr="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84397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2249</xdr:row>
      <xdr:rowOff>33618</xdr:rowOff>
    </xdr:from>
    <xdr:to>
      <xdr:col>1</xdr:col>
      <xdr:colOff>605118</xdr:colOff>
      <xdr:row>2249</xdr:row>
      <xdr:rowOff>605118</xdr:rowOff>
    </xdr:to>
    <xdr:pic>
      <xdr:nvPicPr>
        <xdr:cNvPr id="5490" name="Picture 5489" descr="Awoken 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501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2250</xdr:row>
      <xdr:rowOff>22412</xdr:rowOff>
    </xdr:from>
    <xdr:to>
      <xdr:col>1</xdr:col>
      <xdr:colOff>582707</xdr:colOff>
      <xdr:row>2250</xdr:row>
      <xdr:rowOff>593912</xdr:rowOff>
    </xdr:to>
    <xdr:pic>
      <xdr:nvPicPr>
        <xdr:cNvPr id="5491" name="Picture 5490" descr="Polaris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38561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2251</xdr:row>
      <xdr:rowOff>22411</xdr:rowOff>
    </xdr:from>
    <xdr:to>
      <xdr:col>1</xdr:col>
      <xdr:colOff>605117</xdr:colOff>
      <xdr:row>2251</xdr:row>
      <xdr:rowOff>593911</xdr:rowOff>
    </xdr:to>
    <xdr:pic>
      <xdr:nvPicPr>
        <xdr:cNvPr id="5492" name="Picture 5491" descr="Pure-Blooded Demon King,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2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8623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2252</xdr:row>
      <xdr:rowOff>33618</xdr:rowOff>
    </xdr:from>
    <xdr:to>
      <xdr:col>1</xdr:col>
      <xdr:colOff>593912</xdr:colOff>
      <xdr:row>2252</xdr:row>
      <xdr:rowOff>605118</xdr:rowOff>
    </xdr:to>
    <xdr:pic>
      <xdr:nvPicPr>
        <xdr:cNvPr id="5493" name="Picture 5492" descr="PreDRA"/>
        <xdr:cNvPicPr>
          <a:picLocks noChangeAspect="1" noChangeArrowheads="1"/>
        </xdr:cNvPicPr>
      </xdr:nvPicPr>
      <xdr:blipFill>
        <a:blip xmlns:r="http://schemas.openxmlformats.org/officeDocument/2006/relationships" r:embed="rId2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68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2253</xdr:row>
      <xdr:rowOff>22412</xdr:rowOff>
    </xdr:from>
    <xdr:to>
      <xdr:col>1</xdr:col>
      <xdr:colOff>593913</xdr:colOff>
      <xdr:row>2253</xdr:row>
      <xdr:rowOff>593912</xdr:rowOff>
    </xdr:to>
    <xdr:pic>
      <xdr:nvPicPr>
        <xdr:cNvPr id="5494" name="Picture 5493" descr="Grand PreDRA"/>
        <xdr:cNvPicPr>
          <a:picLocks noChangeAspect="1" noChangeArrowheads="1"/>
        </xdr:cNvPicPr>
      </xdr:nvPicPr>
      <xdr:blipFill>
        <a:blip xmlns:r="http://schemas.openxmlformats.org/officeDocument/2006/relationships" r:embed="rId2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8746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2254</xdr:row>
      <xdr:rowOff>22412</xdr:rowOff>
    </xdr:from>
    <xdr:to>
      <xdr:col>1</xdr:col>
      <xdr:colOff>593911</xdr:colOff>
      <xdr:row>2254</xdr:row>
      <xdr:rowOff>593912</xdr:rowOff>
    </xdr:to>
    <xdr:pic>
      <xdr:nvPicPr>
        <xdr:cNvPr id="5495" name="Picture 5494" descr="Shiva Dragon"/>
        <xdr:cNvPicPr>
          <a:picLocks noChangeAspect="1" noChangeArrowheads="1"/>
        </xdr:cNvPicPr>
      </xdr:nvPicPr>
      <xdr:blipFill>
        <a:blip xmlns:r="http://schemas.openxmlformats.org/officeDocument/2006/relationships" r:embed="rId2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8808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2255</xdr:row>
      <xdr:rowOff>33617</xdr:rowOff>
    </xdr:from>
    <xdr:to>
      <xdr:col>1</xdr:col>
      <xdr:colOff>593912</xdr:colOff>
      <xdr:row>2255</xdr:row>
      <xdr:rowOff>605117</xdr:rowOff>
    </xdr:to>
    <xdr:pic>
      <xdr:nvPicPr>
        <xdr:cNvPr id="5496" name="Picture 5495" descr="Destroyer God, Shiva Dragon"/>
        <xdr:cNvPicPr>
          <a:picLocks noChangeAspect="1" noChangeArrowheads="1"/>
        </xdr:cNvPicPr>
      </xdr:nvPicPr>
      <xdr:blipFill>
        <a:blip xmlns:r="http://schemas.openxmlformats.org/officeDocument/2006/relationships" r:embed="rId2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871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2256</xdr:row>
      <xdr:rowOff>33618</xdr:rowOff>
    </xdr:from>
    <xdr:to>
      <xdr:col>1</xdr:col>
      <xdr:colOff>605118</xdr:colOff>
      <xdr:row>2256</xdr:row>
      <xdr:rowOff>605118</xdr:rowOff>
    </xdr:to>
    <xdr:pic>
      <xdr:nvPicPr>
        <xdr:cNvPr id="5497" name="Picture 5496" descr="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93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2257</xdr:row>
      <xdr:rowOff>33617</xdr:rowOff>
    </xdr:from>
    <xdr:to>
      <xdr:col>1</xdr:col>
      <xdr:colOff>605118</xdr:colOff>
      <xdr:row>2257</xdr:row>
      <xdr:rowOff>605117</xdr:rowOff>
    </xdr:to>
    <xdr:pic>
      <xdr:nvPicPr>
        <xdr:cNvPr id="5498" name="Picture 5497" descr="Sea Deity, 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994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2258</xdr:row>
      <xdr:rowOff>33618</xdr:rowOff>
    </xdr:from>
    <xdr:to>
      <xdr:col>1</xdr:col>
      <xdr:colOff>593912</xdr:colOff>
      <xdr:row>2258</xdr:row>
      <xdr:rowOff>605118</xdr:rowOff>
    </xdr:to>
    <xdr:pic>
      <xdr:nvPicPr>
        <xdr:cNvPr id="5499" name="Picture 5498" descr="Odin Dragon"/>
        <xdr:cNvPicPr>
          <a:picLocks noChangeAspect="1" noChangeArrowheads="1"/>
        </xdr:cNvPicPr>
      </xdr:nvPicPr>
      <xdr:blipFill>
        <a:blip xmlns:r="http://schemas.openxmlformats.org/officeDocument/2006/relationships" r:embed="rId2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056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2259</xdr:row>
      <xdr:rowOff>33617</xdr:rowOff>
    </xdr:from>
    <xdr:to>
      <xdr:col>1</xdr:col>
      <xdr:colOff>593913</xdr:colOff>
      <xdr:row>2259</xdr:row>
      <xdr:rowOff>605117</xdr:rowOff>
    </xdr:to>
    <xdr:pic>
      <xdr:nvPicPr>
        <xdr:cNvPr id="5500" name="Picture 5499" descr="Light Lance God, Odin Dragon"/>
        <xdr:cNvPicPr>
          <a:picLocks noChangeAspect="1" noChangeArrowheads="1"/>
        </xdr:cNvPicPr>
      </xdr:nvPicPr>
      <xdr:blipFill>
        <a:blip xmlns:r="http://schemas.openxmlformats.org/officeDocument/2006/relationships" r:embed="rId2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9117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2260</xdr:row>
      <xdr:rowOff>33618</xdr:rowOff>
    </xdr:from>
    <xdr:to>
      <xdr:col>1</xdr:col>
      <xdr:colOff>593912</xdr:colOff>
      <xdr:row>2260</xdr:row>
      <xdr:rowOff>605118</xdr:rowOff>
    </xdr:to>
    <xdr:pic>
      <xdr:nvPicPr>
        <xdr:cNvPr id="5501" name="Picture 5500" descr="Ra Dragon"/>
        <xdr:cNvPicPr>
          <a:picLocks noChangeAspect="1" noChangeArrowheads="1"/>
        </xdr:cNvPicPr>
      </xdr:nvPicPr>
      <xdr:blipFill>
        <a:blip xmlns:r="http://schemas.openxmlformats.org/officeDocument/2006/relationships" r:embed="rId2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179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2261</xdr:row>
      <xdr:rowOff>22412</xdr:rowOff>
    </xdr:from>
    <xdr:to>
      <xdr:col>1</xdr:col>
      <xdr:colOff>605118</xdr:colOff>
      <xdr:row>2261</xdr:row>
      <xdr:rowOff>593912</xdr:rowOff>
    </xdr:to>
    <xdr:pic>
      <xdr:nvPicPr>
        <xdr:cNvPr id="5502" name="Picture 5501" descr="Sun God, Ra Dragon"/>
        <xdr:cNvPicPr>
          <a:picLocks noChangeAspect="1" noChangeArrowheads="1"/>
        </xdr:cNvPicPr>
      </xdr:nvPicPr>
      <xdr:blipFill>
        <a:blip xmlns:r="http://schemas.openxmlformats.org/officeDocument/2006/relationships" r:embed="rId2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23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2262</xdr:row>
      <xdr:rowOff>33619</xdr:rowOff>
    </xdr:from>
    <xdr:to>
      <xdr:col>1</xdr:col>
      <xdr:colOff>605118</xdr:colOff>
      <xdr:row>2262</xdr:row>
      <xdr:rowOff>605119</xdr:rowOff>
    </xdr:to>
    <xdr:pic>
      <xdr:nvPicPr>
        <xdr:cNvPr id="5503" name="Picture 5502" descr="Yomi Dragon"/>
        <xdr:cNvPicPr>
          <a:picLocks noChangeAspect="1" noChangeArrowheads="1"/>
        </xdr:cNvPicPr>
      </xdr:nvPicPr>
      <xdr:blipFill>
        <a:blip xmlns:r="http://schemas.openxmlformats.org/officeDocument/2006/relationships" r:embed="rId2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3025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2263</xdr:row>
      <xdr:rowOff>22412</xdr:rowOff>
    </xdr:from>
    <xdr:to>
      <xdr:col>1</xdr:col>
      <xdr:colOff>593912</xdr:colOff>
      <xdr:row>2263</xdr:row>
      <xdr:rowOff>593912</xdr:rowOff>
    </xdr:to>
    <xdr:pic>
      <xdr:nvPicPr>
        <xdr:cNvPr id="5504" name="Picture 5503" descr="God of the Night, Tsukuyomi Dragon"/>
        <xdr:cNvPicPr>
          <a:picLocks noChangeAspect="1" noChangeArrowheads="1"/>
        </xdr:cNvPicPr>
      </xdr:nvPicPr>
      <xdr:blipFill>
        <a:blip xmlns:r="http://schemas.openxmlformats.org/officeDocument/2006/relationships" r:embed="rId2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363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2264</xdr:row>
      <xdr:rowOff>33619</xdr:rowOff>
    </xdr:from>
    <xdr:to>
      <xdr:col>1</xdr:col>
      <xdr:colOff>593912</xdr:colOff>
      <xdr:row>2264</xdr:row>
      <xdr:rowOff>605119</xdr:rowOff>
    </xdr:to>
    <xdr:pic>
      <xdr:nvPicPr>
        <xdr:cNvPr id="5505" name="Picture 5504" descr="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425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2265</xdr:row>
      <xdr:rowOff>22412</xdr:rowOff>
    </xdr:from>
    <xdr:to>
      <xdr:col>1</xdr:col>
      <xdr:colOff>593913</xdr:colOff>
      <xdr:row>2265</xdr:row>
      <xdr:rowOff>593912</xdr:rowOff>
    </xdr:to>
    <xdr:pic>
      <xdr:nvPicPr>
        <xdr:cNvPr id="5506" name="Picture 5505" descr="Cruel 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9486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2266</xdr:row>
      <xdr:rowOff>33617</xdr:rowOff>
    </xdr:from>
    <xdr:to>
      <xdr:col>1</xdr:col>
      <xdr:colOff>593912</xdr:colOff>
      <xdr:row>2266</xdr:row>
      <xdr:rowOff>605117</xdr:rowOff>
    </xdr:to>
    <xdr:pic>
      <xdr:nvPicPr>
        <xdr:cNvPr id="5507" name="Picture 5506" descr="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549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2267</xdr:row>
      <xdr:rowOff>33617</xdr:rowOff>
    </xdr:from>
    <xdr:to>
      <xdr:col>1</xdr:col>
      <xdr:colOff>582706</xdr:colOff>
      <xdr:row>2267</xdr:row>
      <xdr:rowOff>605117</xdr:rowOff>
    </xdr:to>
    <xdr:pic>
      <xdr:nvPicPr>
        <xdr:cNvPr id="5508" name="Picture 5507" descr="Fierce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9610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2268</xdr:row>
      <xdr:rowOff>33617</xdr:rowOff>
    </xdr:from>
    <xdr:to>
      <xdr:col>1</xdr:col>
      <xdr:colOff>605118</xdr:colOff>
      <xdr:row>2268</xdr:row>
      <xdr:rowOff>605117</xdr:rowOff>
    </xdr:to>
    <xdr:pic>
      <xdr:nvPicPr>
        <xdr:cNvPr id="5509" name="Picture 5508" descr="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67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2269</xdr:row>
      <xdr:rowOff>33617</xdr:rowOff>
    </xdr:from>
    <xdr:to>
      <xdr:col>1</xdr:col>
      <xdr:colOff>605117</xdr:colOff>
      <xdr:row>2269</xdr:row>
      <xdr:rowOff>605117</xdr:rowOff>
    </xdr:to>
    <xdr:pic>
      <xdr:nvPicPr>
        <xdr:cNvPr id="5510" name="Picture 5509" descr="Peerless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9733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2270</xdr:row>
      <xdr:rowOff>22411</xdr:rowOff>
    </xdr:from>
    <xdr:to>
      <xdr:col>1</xdr:col>
      <xdr:colOff>605118</xdr:colOff>
      <xdr:row>2270</xdr:row>
      <xdr:rowOff>593911</xdr:rowOff>
    </xdr:to>
    <xdr:pic>
      <xdr:nvPicPr>
        <xdr:cNvPr id="5511" name="Picture 5510" descr="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794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2271</xdr:row>
      <xdr:rowOff>33618</xdr:rowOff>
    </xdr:from>
    <xdr:to>
      <xdr:col>1</xdr:col>
      <xdr:colOff>593913</xdr:colOff>
      <xdr:row>2271</xdr:row>
      <xdr:rowOff>605118</xdr:rowOff>
    </xdr:to>
    <xdr:pic>
      <xdr:nvPicPr>
        <xdr:cNvPr id="5512" name="Picture 5511" descr="Diligent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985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2272</xdr:row>
      <xdr:rowOff>33617</xdr:rowOff>
    </xdr:from>
    <xdr:to>
      <xdr:col>1</xdr:col>
      <xdr:colOff>605118</xdr:colOff>
      <xdr:row>2272</xdr:row>
      <xdr:rowOff>605117</xdr:rowOff>
    </xdr:to>
    <xdr:pic>
      <xdr:nvPicPr>
        <xdr:cNvPr id="5513" name="Picture 5512" descr="Maeda Keiji"/>
        <xdr:cNvPicPr>
          <a:picLocks noChangeAspect="1" noChangeArrowheads="1"/>
        </xdr:cNvPicPr>
      </xdr:nvPicPr>
      <xdr:blipFill>
        <a:blip xmlns:r="http://schemas.openxmlformats.org/officeDocument/2006/relationships" r:embed="rId2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918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2273</xdr:row>
      <xdr:rowOff>22412</xdr:rowOff>
    </xdr:from>
    <xdr:to>
      <xdr:col>1</xdr:col>
      <xdr:colOff>593912</xdr:colOff>
      <xdr:row>2273</xdr:row>
      <xdr:rowOff>593912</xdr:rowOff>
    </xdr:to>
    <xdr:pic>
      <xdr:nvPicPr>
        <xdr:cNvPr id="5514" name="Picture 5513" descr="Dash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2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97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2274</xdr:row>
      <xdr:rowOff>33617</xdr:rowOff>
    </xdr:from>
    <xdr:to>
      <xdr:col>1</xdr:col>
      <xdr:colOff>593912</xdr:colOff>
      <xdr:row>2274</xdr:row>
      <xdr:rowOff>605117</xdr:rowOff>
    </xdr:to>
    <xdr:pic>
      <xdr:nvPicPr>
        <xdr:cNvPr id="5515" name="Picture 5514" descr="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04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2275</xdr:row>
      <xdr:rowOff>22411</xdr:rowOff>
    </xdr:from>
    <xdr:to>
      <xdr:col>1</xdr:col>
      <xdr:colOff>593912</xdr:colOff>
      <xdr:row>2275</xdr:row>
      <xdr:rowOff>593911</xdr:rowOff>
    </xdr:to>
    <xdr:pic>
      <xdr:nvPicPr>
        <xdr:cNvPr id="5516" name="Picture 5515" descr="Deliberate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102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2276</xdr:row>
      <xdr:rowOff>22411</xdr:rowOff>
    </xdr:from>
    <xdr:to>
      <xdr:col>1</xdr:col>
      <xdr:colOff>593912</xdr:colOff>
      <xdr:row>2276</xdr:row>
      <xdr:rowOff>593911</xdr:rowOff>
    </xdr:to>
    <xdr:pic>
      <xdr:nvPicPr>
        <xdr:cNvPr id="5517" name="Picture 5516" descr="Balancile Another Card"/>
        <xdr:cNvPicPr>
          <a:picLocks noChangeAspect="1" noChangeArrowheads="1"/>
        </xdr:cNvPicPr>
      </xdr:nvPicPr>
      <xdr:blipFill>
        <a:blip xmlns:r="http://schemas.openxmlformats.org/officeDocument/2006/relationships" r:embed="rId2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164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2277</xdr:row>
      <xdr:rowOff>33618</xdr:rowOff>
    </xdr:from>
    <xdr:to>
      <xdr:col>1</xdr:col>
      <xdr:colOff>605118</xdr:colOff>
      <xdr:row>2277</xdr:row>
      <xdr:rowOff>605118</xdr:rowOff>
    </xdr:to>
    <xdr:pic>
      <xdr:nvPicPr>
        <xdr:cNvPr id="5518" name="Picture 5517" descr="Polaris Card"/>
        <xdr:cNvPicPr>
          <a:picLocks noChangeAspect="1" noChangeArrowheads="1"/>
        </xdr:cNvPicPr>
      </xdr:nvPicPr>
      <xdr:blipFill>
        <a:blip xmlns:r="http://schemas.openxmlformats.org/officeDocument/2006/relationships" r:embed="rId2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0227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2278</xdr:row>
      <xdr:rowOff>33618</xdr:rowOff>
    </xdr:from>
    <xdr:to>
      <xdr:col>1</xdr:col>
      <xdr:colOff>593911</xdr:colOff>
      <xdr:row>2278</xdr:row>
      <xdr:rowOff>605118</xdr:rowOff>
    </xdr:to>
    <xdr:pic>
      <xdr:nvPicPr>
        <xdr:cNvPr id="5519" name="Picture 5518" descr="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0288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2279</xdr:row>
      <xdr:rowOff>33619</xdr:rowOff>
    </xdr:from>
    <xdr:to>
      <xdr:col>1</xdr:col>
      <xdr:colOff>593912</xdr:colOff>
      <xdr:row>2279</xdr:row>
      <xdr:rowOff>605119</xdr:rowOff>
    </xdr:to>
    <xdr:pic>
      <xdr:nvPicPr>
        <xdr:cNvPr id="5520" name="Picture 5519" descr="Barbed 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350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2280</xdr:row>
      <xdr:rowOff>33618</xdr:rowOff>
    </xdr:from>
    <xdr:to>
      <xdr:col>1</xdr:col>
      <xdr:colOff>593913</xdr:colOff>
      <xdr:row>2280</xdr:row>
      <xdr:rowOff>605118</xdr:rowOff>
    </xdr:to>
    <xdr:pic>
      <xdr:nvPicPr>
        <xdr:cNvPr id="5521" name="Picture 5520" descr="Art Goddess of Entertainmen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2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041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2281</xdr:row>
      <xdr:rowOff>22412</xdr:rowOff>
    </xdr:from>
    <xdr:to>
      <xdr:col>1</xdr:col>
      <xdr:colOff>593912</xdr:colOff>
      <xdr:row>2281</xdr:row>
      <xdr:rowOff>593912</xdr:rowOff>
    </xdr:to>
    <xdr:pic>
      <xdr:nvPicPr>
        <xdr:cNvPr id="5522" name="Picture 5521" descr="Vigorous Hunt Gods, Umisachi &amp; Yamasachi"/>
        <xdr:cNvPicPr>
          <a:picLocks noChangeAspect="1" noChangeArrowheads="1"/>
        </xdr:cNvPicPr>
      </xdr:nvPicPr>
      <xdr:blipFill>
        <a:blip xmlns:r="http://schemas.openxmlformats.org/officeDocument/2006/relationships" r:embed="rId2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472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2282</xdr:row>
      <xdr:rowOff>33618</xdr:rowOff>
    </xdr:from>
    <xdr:to>
      <xdr:col>1</xdr:col>
      <xdr:colOff>593912</xdr:colOff>
      <xdr:row>2282</xdr:row>
      <xdr:rowOff>605118</xdr:rowOff>
    </xdr:to>
    <xdr:pic>
      <xdr:nvPicPr>
        <xdr:cNvPr id="5523" name="Picture 5522" descr="Miko Goddess of Protection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535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2283</xdr:row>
      <xdr:rowOff>33618</xdr:rowOff>
    </xdr:from>
    <xdr:to>
      <xdr:col>1</xdr:col>
      <xdr:colOff>593913</xdr:colOff>
      <xdr:row>2283</xdr:row>
      <xdr:rowOff>605118</xdr:rowOff>
    </xdr:to>
    <xdr:pic>
      <xdr:nvPicPr>
        <xdr:cNvPr id="5524" name="Picture 5523" descr="Creator God of Twin Skies, Izanagi"/>
        <xdr:cNvPicPr>
          <a:picLocks noChangeAspect="1" noChangeArrowheads="1"/>
        </xdr:cNvPicPr>
      </xdr:nvPicPr>
      <xdr:blipFill>
        <a:blip xmlns:r="http://schemas.openxmlformats.org/officeDocument/2006/relationships" r:embed="rId2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0596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2284</xdr:row>
      <xdr:rowOff>22412</xdr:rowOff>
    </xdr:from>
    <xdr:to>
      <xdr:col>1</xdr:col>
      <xdr:colOff>593912</xdr:colOff>
      <xdr:row>2284</xdr:row>
      <xdr:rowOff>593912</xdr:rowOff>
    </xdr:to>
    <xdr:pic>
      <xdr:nvPicPr>
        <xdr:cNvPr id="5525" name="Picture 5524" descr="Placating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2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657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2285</xdr:row>
      <xdr:rowOff>22411</xdr:rowOff>
    </xdr:from>
    <xdr:to>
      <xdr:col>1</xdr:col>
      <xdr:colOff>593912</xdr:colOff>
      <xdr:row>2285</xdr:row>
      <xdr:rowOff>593911</xdr:rowOff>
    </xdr:to>
    <xdr:pic>
      <xdr:nvPicPr>
        <xdr:cNvPr id="5526" name="Picture 5525" descr="Paradise Celeb, Hera-Is"/>
        <xdr:cNvPicPr>
          <a:picLocks noChangeAspect="1" noChangeArrowheads="1"/>
        </xdr:cNvPicPr>
      </xdr:nvPicPr>
      <xdr:blipFill>
        <a:blip xmlns:r="http://schemas.openxmlformats.org/officeDocument/2006/relationships" r:embed="rId2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718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2286</xdr:row>
      <xdr:rowOff>22413</xdr:rowOff>
    </xdr:from>
    <xdr:to>
      <xdr:col>1</xdr:col>
      <xdr:colOff>605119</xdr:colOff>
      <xdr:row>2286</xdr:row>
      <xdr:rowOff>593913</xdr:rowOff>
    </xdr:to>
    <xdr:pic>
      <xdr:nvPicPr>
        <xdr:cNvPr id="5527" name="Picture 5526" descr="Shaved Ice Specialist, Frost Demon"/>
        <xdr:cNvPicPr>
          <a:picLocks noChangeAspect="1" noChangeArrowheads="1"/>
        </xdr:cNvPicPr>
      </xdr:nvPicPr>
      <xdr:blipFill>
        <a:blip xmlns:r="http://schemas.openxmlformats.org/officeDocument/2006/relationships" r:embed="rId2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07806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2287</xdr:row>
      <xdr:rowOff>33617</xdr:rowOff>
    </xdr:from>
    <xdr:to>
      <xdr:col>1</xdr:col>
      <xdr:colOff>593911</xdr:colOff>
      <xdr:row>2287</xdr:row>
      <xdr:rowOff>605117</xdr:rowOff>
    </xdr:to>
    <xdr:pic>
      <xdr:nvPicPr>
        <xdr:cNvPr id="5528" name="Picture 5527" descr="Beach Café Waitress, 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2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084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2288</xdr:row>
      <xdr:rowOff>33618</xdr:rowOff>
    </xdr:from>
    <xdr:to>
      <xdr:col>1</xdr:col>
      <xdr:colOff>593912</xdr:colOff>
      <xdr:row>2288</xdr:row>
      <xdr:rowOff>605118</xdr:rowOff>
    </xdr:to>
    <xdr:pic>
      <xdr:nvPicPr>
        <xdr:cNvPr id="5529" name="Picture 5528" descr="Incognito Queen, Awilda"/>
        <xdr:cNvPicPr>
          <a:picLocks noChangeAspect="1" noChangeArrowheads="1"/>
        </xdr:cNvPicPr>
      </xdr:nvPicPr>
      <xdr:blipFill>
        <a:blip xmlns:r="http://schemas.openxmlformats.org/officeDocument/2006/relationships" r:embed="rId2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90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2289</xdr:row>
      <xdr:rowOff>33617</xdr:rowOff>
    </xdr:from>
    <xdr:to>
      <xdr:col>1</xdr:col>
      <xdr:colOff>593913</xdr:colOff>
      <xdr:row>2289</xdr:row>
      <xdr:rowOff>605117</xdr:rowOff>
    </xdr:to>
    <xdr:pic>
      <xdr:nvPicPr>
        <xdr:cNvPr id="5530" name="Picture 5529" descr="Paradis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096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2290</xdr:row>
      <xdr:rowOff>33617</xdr:rowOff>
    </xdr:from>
    <xdr:to>
      <xdr:col>1</xdr:col>
      <xdr:colOff>593912</xdr:colOff>
      <xdr:row>2290</xdr:row>
      <xdr:rowOff>605117</xdr:rowOff>
    </xdr:to>
    <xdr:pic>
      <xdr:nvPicPr>
        <xdr:cNvPr id="5531" name="Picture 5530" descr="Resting Norn, Urd"/>
        <xdr:cNvPicPr>
          <a:picLocks noChangeAspect="1" noChangeArrowheads="1"/>
        </xdr:cNvPicPr>
      </xdr:nvPicPr>
      <xdr:blipFill>
        <a:blip xmlns:r="http://schemas.openxmlformats.org/officeDocument/2006/relationships" r:embed="rId2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028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2291</xdr:row>
      <xdr:rowOff>33617</xdr:rowOff>
    </xdr:from>
    <xdr:to>
      <xdr:col>1</xdr:col>
      <xdr:colOff>593912</xdr:colOff>
      <xdr:row>2291</xdr:row>
      <xdr:rowOff>605117</xdr:rowOff>
    </xdr:to>
    <xdr:pic>
      <xdr:nvPicPr>
        <xdr:cNvPr id="5532" name="Picture 5531" descr="Paradise Norn, Urd"/>
        <xdr:cNvPicPr>
          <a:picLocks noChangeAspect="1" noChangeArrowheads="1"/>
        </xdr:cNvPicPr>
      </xdr:nvPicPr>
      <xdr:blipFill>
        <a:blip xmlns:r="http://schemas.openxmlformats.org/officeDocument/2006/relationships" r:embed="rId2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08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2292</xdr:row>
      <xdr:rowOff>33617</xdr:rowOff>
    </xdr:from>
    <xdr:to>
      <xdr:col>1</xdr:col>
      <xdr:colOff>605119</xdr:colOff>
      <xdr:row>2292</xdr:row>
      <xdr:rowOff>605117</xdr:rowOff>
    </xdr:to>
    <xdr:pic>
      <xdr:nvPicPr>
        <xdr:cNvPr id="5533" name="Picture 5532" descr="Snow-White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1151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2293</xdr:row>
      <xdr:rowOff>33617</xdr:rowOff>
    </xdr:from>
    <xdr:to>
      <xdr:col>1</xdr:col>
      <xdr:colOff>605118</xdr:colOff>
      <xdr:row>2293</xdr:row>
      <xdr:rowOff>605117</xdr:rowOff>
    </xdr:to>
    <xdr:pic>
      <xdr:nvPicPr>
        <xdr:cNvPr id="5534" name="Picture 5533" descr="Summery Tourist, Chester"/>
        <xdr:cNvPicPr>
          <a:picLocks noChangeAspect="1" noChangeArrowheads="1"/>
        </xdr:cNvPicPr>
      </xdr:nvPicPr>
      <xdr:blipFill>
        <a:blip xmlns:r="http://schemas.openxmlformats.org/officeDocument/2006/relationships" r:embed="rId2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21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2294</xdr:row>
      <xdr:rowOff>33618</xdr:rowOff>
    </xdr:from>
    <xdr:to>
      <xdr:col>1</xdr:col>
      <xdr:colOff>605118</xdr:colOff>
      <xdr:row>2294</xdr:row>
      <xdr:rowOff>605118</xdr:rowOff>
    </xdr:to>
    <xdr:pic>
      <xdr:nvPicPr>
        <xdr:cNvPr id="5535" name="Picture 5534" descr="Bleak Night Daughter, Pandora"/>
        <xdr:cNvPicPr>
          <a:picLocks noChangeAspect="1" noChangeArrowheads="1"/>
        </xdr:cNvPicPr>
      </xdr:nvPicPr>
      <xdr:blipFill>
        <a:blip xmlns:r="http://schemas.openxmlformats.org/officeDocument/2006/relationships" r:embed="rId2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274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2295</xdr:row>
      <xdr:rowOff>44823</xdr:rowOff>
    </xdr:from>
    <xdr:to>
      <xdr:col>1</xdr:col>
      <xdr:colOff>605118</xdr:colOff>
      <xdr:row>2296</xdr:row>
      <xdr:rowOff>0</xdr:rowOff>
    </xdr:to>
    <xdr:pic>
      <xdr:nvPicPr>
        <xdr:cNvPr id="5536" name="Picture 5535" descr="Red Puppeteer, Pure"/>
        <xdr:cNvPicPr>
          <a:picLocks noChangeAspect="1" noChangeArrowheads="1"/>
        </xdr:cNvPicPr>
      </xdr:nvPicPr>
      <xdr:blipFill>
        <a:blip xmlns:r="http://schemas.openxmlformats.org/officeDocument/2006/relationships" r:embed="rId2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3375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2296</xdr:row>
      <xdr:rowOff>33618</xdr:rowOff>
    </xdr:from>
    <xdr:to>
      <xdr:col>1</xdr:col>
      <xdr:colOff>605117</xdr:colOff>
      <xdr:row>2296</xdr:row>
      <xdr:rowOff>605118</xdr:rowOff>
    </xdr:to>
    <xdr:pic>
      <xdr:nvPicPr>
        <xdr:cNvPr id="5537" name="Picture 5536" descr="Red Puppet Master of Destruction, Pure Machina"/>
        <xdr:cNvPicPr>
          <a:picLocks noChangeAspect="1" noChangeArrowheads="1"/>
        </xdr:cNvPicPr>
      </xdr:nvPicPr>
      <xdr:blipFill>
        <a:blip xmlns:r="http://schemas.openxmlformats.org/officeDocument/2006/relationships" r:embed="rId2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1398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2297</xdr:row>
      <xdr:rowOff>33617</xdr:rowOff>
    </xdr:from>
    <xdr:to>
      <xdr:col>1</xdr:col>
      <xdr:colOff>605118</xdr:colOff>
      <xdr:row>2297</xdr:row>
      <xdr:rowOff>605117</xdr:rowOff>
    </xdr:to>
    <xdr:pic>
      <xdr:nvPicPr>
        <xdr:cNvPr id="5538" name="Picture 5537" descr="Blue Puppeteer, Charité"/>
        <xdr:cNvPicPr>
          <a:picLocks noChangeAspect="1" noChangeArrowheads="1"/>
        </xdr:cNvPicPr>
      </xdr:nvPicPr>
      <xdr:blipFill>
        <a:blip xmlns:r="http://schemas.openxmlformats.org/officeDocument/2006/relationships" r:embed="rId2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459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2298</xdr:row>
      <xdr:rowOff>33618</xdr:rowOff>
    </xdr:from>
    <xdr:to>
      <xdr:col>1</xdr:col>
      <xdr:colOff>605118</xdr:colOff>
      <xdr:row>2298</xdr:row>
      <xdr:rowOff>605118</xdr:rowOff>
    </xdr:to>
    <xdr:pic>
      <xdr:nvPicPr>
        <xdr:cNvPr id="5539" name="Picture 5538" descr="Blue Puppet Master of Rebirth, Charité Machina"/>
        <xdr:cNvPicPr>
          <a:picLocks noChangeAspect="1" noChangeArrowheads="1"/>
        </xdr:cNvPicPr>
      </xdr:nvPicPr>
      <xdr:blipFill>
        <a:blip xmlns:r="http://schemas.openxmlformats.org/officeDocument/2006/relationships" r:embed="rId2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52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2299</xdr:row>
      <xdr:rowOff>22411</xdr:rowOff>
    </xdr:from>
    <xdr:to>
      <xdr:col>1</xdr:col>
      <xdr:colOff>605117</xdr:colOff>
      <xdr:row>2299</xdr:row>
      <xdr:rowOff>593911</xdr:rowOff>
    </xdr:to>
    <xdr:pic>
      <xdr:nvPicPr>
        <xdr:cNvPr id="5540" name="Picture 5539" descr="Green Puppeteer, Courage"/>
        <xdr:cNvPicPr>
          <a:picLocks noChangeAspect="1" noChangeArrowheads="1"/>
        </xdr:cNvPicPr>
      </xdr:nvPicPr>
      <xdr:blipFill>
        <a:blip xmlns:r="http://schemas.openxmlformats.org/officeDocument/2006/relationships" r:embed="rId2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1581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2300</xdr:row>
      <xdr:rowOff>33616</xdr:rowOff>
    </xdr:from>
    <xdr:to>
      <xdr:col>1</xdr:col>
      <xdr:colOff>593912</xdr:colOff>
      <xdr:row>2300</xdr:row>
      <xdr:rowOff>605116</xdr:rowOff>
    </xdr:to>
    <xdr:pic>
      <xdr:nvPicPr>
        <xdr:cNvPr id="5541" name="Picture 5540" descr="Green Puppet Master of Creation, Courage Machina"/>
        <xdr:cNvPicPr>
          <a:picLocks noChangeAspect="1" noChangeArrowheads="1"/>
        </xdr:cNvPicPr>
      </xdr:nvPicPr>
      <xdr:blipFill>
        <a:blip xmlns:r="http://schemas.openxmlformats.org/officeDocument/2006/relationships" r:embed="rId2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644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2301</xdr:row>
      <xdr:rowOff>33618</xdr:rowOff>
    </xdr:from>
    <xdr:to>
      <xdr:col>1</xdr:col>
      <xdr:colOff>605119</xdr:colOff>
      <xdr:row>2301</xdr:row>
      <xdr:rowOff>605118</xdr:rowOff>
    </xdr:to>
    <xdr:pic>
      <xdr:nvPicPr>
        <xdr:cNvPr id="5542" name="Picture 5541" descr="Fire PreDRA"/>
        <xdr:cNvPicPr>
          <a:picLocks noChangeAspect="1" noChangeArrowheads="1"/>
        </xdr:cNvPicPr>
      </xdr:nvPicPr>
      <xdr:blipFill>
        <a:blip xmlns:r="http://schemas.openxmlformats.org/officeDocument/2006/relationships" r:embed="rId2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170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2302</xdr:row>
      <xdr:rowOff>22412</xdr:rowOff>
    </xdr:from>
    <xdr:to>
      <xdr:col>1</xdr:col>
      <xdr:colOff>593913</xdr:colOff>
      <xdr:row>2302</xdr:row>
      <xdr:rowOff>593912</xdr:rowOff>
    </xdr:to>
    <xdr:pic>
      <xdr:nvPicPr>
        <xdr:cNvPr id="5543" name="Picture 5542" descr="Water PreDRA"/>
        <xdr:cNvPicPr>
          <a:picLocks noChangeAspect="1" noChangeArrowheads="1"/>
        </xdr:cNvPicPr>
      </xdr:nvPicPr>
      <xdr:blipFill>
        <a:blip xmlns:r="http://schemas.openxmlformats.org/officeDocument/2006/relationships" r:embed="rId2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1766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2303</xdr:row>
      <xdr:rowOff>33618</xdr:rowOff>
    </xdr:from>
    <xdr:to>
      <xdr:col>1</xdr:col>
      <xdr:colOff>593912</xdr:colOff>
      <xdr:row>2303</xdr:row>
      <xdr:rowOff>605118</xdr:rowOff>
    </xdr:to>
    <xdr:pic>
      <xdr:nvPicPr>
        <xdr:cNvPr id="5544" name="Picture 5543" descr="Wood PreDRA"/>
        <xdr:cNvPicPr>
          <a:picLocks noChangeAspect="1" noChangeArrowheads="1"/>
        </xdr:cNvPicPr>
      </xdr:nvPicPr>
      <xdr:blipFill>
        <a:blip xmlns:r="http://schemas.openxmlformats.org/officeDocument/2006/relationships" r:embed="rId2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829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2304</xdr:row>
      <xdr:rowOff>33618</xdr:rowOff>
    </xdr:from>
    <xdr:to>
      <xdr:col>1</xdr:col>
      <xdr:colOff>593912</xdr:colOff>
      <xdr:row>2304</xdr:row>
      <xdr:rowOff>605118</xdr:rowOff>
    </xdr:to>
    <xdr:pic>
      <xdr:nvPicPr>
        <xdr:cNvPr id="5545" name="Picture 5544" descr="Light PreDRA"/>
        <xdr:cNvPicPr>
          <a:picLocks noChangeAspect="1" noChangeArrowheads="1"/>
        </xdr:cNvPicPr>
      </xdr:nvPicPr>
      <xdr:blipFill>
        <a:blip xmlns:r="http://schemas.openxmlformats.org/officeDocument/2006/relationships" r:embed="rId2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891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2305</xdr:row>
      <xdr:rowOff>33618</xdr:rowOff>
    </xdr:from>
    <xdr:to>
      <xdr:col>1</xdr:col>
      <xdr:colOff>605117</xdr:colOff>
      <xdr:row>2305</xdr:row>
      <xdr:rowOff>605118</xdr:rowOff>
    </xdr:to>
    <xdr:pic>
      <xdr:nvPicPr>
        <xdr:cNvPr id="5546" name="Picture 5545" descr="Dark PreDRA"/>
        <xdr:cNvPicPr>
          <a:picLocks noChangeAspect="1" noChangeArrowheads="1"/>
        </xdr:cNvPicPr>
      </xdr:nvPicPr>
      <xdr:blipFill>
        <a:blip xmlns:r="http://schemas.openxmlformats.org/officeDocument/2006/relationships" r:embed="rId2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1952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2306</xdr:row>
      <xdr:rowOff>22412</xdr:rowOff>
    </xdr:from>
    <xdr:to>
      <xdr:col>1</xdr:col>
      <xdr:colOff>593912</xdr:colOff>
      <xdr:row>2306</xdr:row>
      <xdr:rowOff>593912</xdr:rowOff>
    </xdr:to>
    <xdr:pic>
      <xdr:nvPicPr>
        <xdr:cNvPr id="5547" name="Picture 5546" descr="Red Cap"/>
        <xdr:cNvPicPr>
          <a:picLocks noChangeAspect="1" noChangeArrowheads="1"/>
        </xdr:cNvPicPr>
      </xdr:nvPicPr>
      <xdr:blipFill>
        <a:blip xmlns:r="http://schemas.openxmlformats.org/officeDocument/2006/relationships" r:embed="rId2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013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2307</xdr:row>
      <xdr:rowOff>22412</xdr:rowOff>
    </xdr:from>
    <xdr:to>
      <xdr:col>1</xdr:col>
      <xdr:colOff>582707</xdr:colOff>
      <xdr:row>2307</xdr:row>
      <xdr:rowOff>593912</xdr:rowOff>
    </xdr:to>
    <xdr:pic>
      <xdr:nvPicPr>
        <xdr:cNvPr id="5548" name="Picture 5547" descr="Red-Eyed Ghost, Red Cap"/>
        <xdr:cNvPicPr>
          <a:picLocks noChangeAspect="1" noChangeArrowheads="1"/>
        </xdr:cNvPicPr>
      </xdr:nvPicPr>
      <xdr:blipFill>
        <a:blip xmlns:r="http://schemas.openxmlformats.org/officeDocument/2006/relationships" r:embed="rId2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42074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2308</xdr:row>
      <xdr:rowOff>33617</xdr:rowOff>
    </xdr:from>
    <xdr:to>
      <xdr:col>1</xdr:col>
      <xdr:colOff>605118</xdr:colOff>
      <xdr:row>2308</xdr:row>
      <xdr:rowOff>605117</xdr:rowOff>
    </xdr:to>
    <xdr:pic>
      <xdr:nvPicPr>
        <xdr:cNvPr id="5549" name="Picture 5548" descr="Kappa"/>
        <xdr:cNvPicPr>
          <a:picLocks noChangeAspect="1" noChangeArrowheads="1"/>
        </xdr:cNvPicPr>
      </xdr:nvPicPr>
      <xdr:blipFill>
        <a:blip xmlns:r="http://schemas.openxmlformats.org/officeDocument/2006/relationships" r:embed="rId2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137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2309</xdr:row>
      <xdr:rowOff>33618</xdr:rowOff>
    </xdr:from>
    <xdr:to>
      <xdr:col>1</xdr:col>
      <xdr:colOff>605117</xdr:colOff>
      <xdr:row>2309</xdr:row>
      <xdr:rowOff>605118</xdr:rowOff>
    </xdr:to>
    <xdr:pic>
      <xdr:nvPicPr>
        <xdr:cNvPr id="5550" name="Picture 5549" descr="Divine Water Messenger, Kappa"/>
        <xdr:cNvPicPr>
          <a:picLocks noChangeAspect="1" noChangeArrowheads="1"/>
        </xdr:cNvPicPr>
      </xdr:nvPicPr>
      <xdr:blipFill>
        <a:blip xmlns:r="http://schemas.openxmlformats.org/officeDocument/2006/relationships" r:embed="rId2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2199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2310</xdr:row>
      <xdr:rowOff>22412</xdr:rowOff>
    </xdr:from>
    <xdr:to>
      <xdr:col>1</xdr:col>
      <xdr:colOff>593913</xdr:colOff>
      <xdr:row>2310</xdr:row>
      <xdr:rowOff>593912</xdr:rowOff>
    </xdr:to>
    <xdr:pic>
      <xdr:nvPicPr>
        <xdr:cNvPr id="5551" name="Picture 5550" descr="Furi"/>
        <xdr:cNvPicPr>
          <a:picLocks noChangeAspect="1" noChangeArrowheads="1"/>
        </xdr:cNvPicPr>
      </xdr:nvPicPr>
      <xdr:blipFill>
        <a:blip xmlns:r="http://schemas.openxmlformats.org/officeDocument/2006/relationships" r:embed="rId2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2259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2311</xdr:row>
      <xdr:rowOff>22412</xdr:rowOff>
    </xdr:from>
    <xdr:to>
      <xdr:col>1</xdr:col>
      <xdr:colOff>605118</xdr:colOff>
      <xdr:row>2311</xdr:row>
      <xdr:rowOff>593912</xdr:rowOff>
    </xdr:to>
    <xdr:pic>
      <xdr:nvPicPr>
        <xdr:cNvPr id="5552" name="Picture 5551" descr="Leopard-Spotted Mystery, Furi"/>
        <xdr:cNvPicPr>
          <a:picLocks noChangeAspect="1" noChangeArrowheads="1"/>
        </xdr:cNvPicPr>
      </xdr:nvPicPr>
      <xdr:blipFill>
        <a:blip xmlns:r="http://schemas.openxmlformats.org/officeDocument/2006/relationships" r:embed="rId2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321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2312</xdr:row>
      <xdr:rowOff>33618</xdr:rowOff>
    </xdr:from>
    <xdr:to>
      <xdr:col>1</xdr:col>
      <xdr:colOff>605118</xdr:colOff>
      <xdr:row>2312</xdr:row>
      <xdr:rowOff>605118</xdr:rowOff>
    </xdr:to>
    <xdr:pic>
      <xdr:nvPicPr>
        <xdr:cNvPr id="5553" name="Picture 5552" descr="Zlatorog"/>
        <xdr:cNvPicPr>
          <a:picLocks noChangeAspect="1" noChangeArrowheads="1"/>
        </xdr:cNvPicPr>
      </xdr:nvPicPr>
      <xdr:blipFill>
        <a:blip xmlns:r="http://schemas.openxmlformats.org/officeDocument/2006/relationships" r:embed="rId2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384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2313</xdr:row>
      <xdr:rowOff>33619</xdr:rowOff>
    </xdr:from>
    <xdr:to>
      <xdr:col>1</xdr:col>
      <xdr:colOff>582706</xdr:colOff>
      <xdr:row>2313</xdr:row>
      <xdr:rowOff>605119</xdr:rowOff>
    </xdr:to>
    <xdr:pic>
      <xdr:nvPicPr>
        <xdr:cNvPr id="5554" name="Picture 5553" descr="Gleaming Horned Protector Beast, Zlatorog"/>
        <xdr:cNvPicPr>
          <a:picLocks noChangeAspect="1" noChangeArrowheads="1"/>
        </xdr:cNvPicPr>
      </xdr:nvPicPr>
      <xdr:blipFill>
        <a:blip xmlns:r="http://schemas.openxmlformats.org/officeDocument/2006/relationships" r:embed="rId2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424458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2314</xdr:row>
      <xdr:rowOff>33618</xdr:rowOff>
    </xdr:from>
    <xdr:to>
      <xdr:col>1</xdr:col>
      <xdr:colOff>593911</xdr:colOff>
      <xdr:row>2314</xdr:row>
      <xdr:rowOff>605118</xdr:rowOff>
    </xdr:to>
    <xdr:pic>
      <xdr:nvPicPr>
        <xdr:cNvPr id="5555" name="Picture 5554" descr="Cath Palug"/>
        <xdr:cNvPicPr>
          <a:picLocks noChangeAspect="1" noChangeArrowheads="1"/>
        </xdr:cNvPicPr>
      </xdr:nvPicPr>
      <xdr:blipFill>
        <a:blip xmlns:r="http://schemas.openxmlformats.org/officeDocument/2006/relationships" r:embed="rId2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250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2315</xdr:row>
      <xdr:rowOff>22413</xdr:rowOff>
    </xdr:from>
    <xdr:to>
      <xdr:col>1</xdr:col>
      <xdr:colOff>593912</xdr:colOff>
      <xdr:row>2315</xdr:row>
      <xdr:rowOff>593913</xdr:rowOff>
    </xdr:to>
    <xdr:pic>
      <xdr:nvPicPr>
        <xdr:cNvPr id="5556" name="Picture 5555" descr="Demon-Clawed Monster Cat, Cath Palug"/>
        <xdr:cNvPicPr>
          <a:picLocks noChangeAspect="1" noChangeArrowheads="1"/>
        </xdr:cNvPicPr>
      </xdr:nvPicPr>
      <xdr:blipFill>
        <a:blip xmlns:r="http://schemas.openxmlformats.org/officeDocument/2006/relationships" r:embed="rId2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567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2316</xdr:row>
      <xdr:rowOff>11206</xdr:rowOff>
    </xdr:from>
    <xdr:to>
      <xdr:col>1</xdr:col>
      <xdr:colOff>593913</xdr:colOff>
      <xdr:row>2316</xdr:row>
      <xdr:rowOff>582706</xdr:rowOff>
    </xdr:to>
    <xdr:pic>
      <xdr:nvPicPr>
        <xdr:cNvPr id="5557" name="Picture 5556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2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26284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2317</xdr:row>
      <xdr:rowOff>33618</xdr:rowOff>
    </xdr:from>
    <xdr:to>
      <xdr:col>1</xdr:col>
      <xdr:colOff>605118</xdr:colOff>
      <xdr:row>2317</xdr:row>
      <xdr:rowOff>605118</xdr:rowOff>
    </xdr:to>
    <xdr:pic>
      <xdr:nvPicPr>
        <xdr:cNvPr id="5558" name="Picture 5557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2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692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2318</xdr:row>
      <xdr:rowOff>33618</xdr:rowOff>
    </xdr:from>
    <xdr:to>
      <xdr:col>1</xdr:col>
      <xdr:colOff>593912</xdr:colOff>
      <xdr:row>2318</xdr:row>
      <xdr:rowOff>605118</xdr:rowOff>
    </xdr:to>
    <xdr:pic>
      <xdr:nvPicPr>
        <xdr:cNvPr id="5559" name="Picture 5558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2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753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2319</xdr:row>
      <xdr:rowOff>33617</xdr:rowOff>
    </xdr:from>
    <xdr:to>
      <xdr:col>1</xdr:col>
      <xdr:colOff>593912</xdr:colOff>
      <xdr:row>2319</xdr:row>
      <xdr:rowOff>605117</xdr:rowOff>
    </xdr:to>
    <xdr:pic>
      <xdr:nvPicPr>
        <xdr:cNvPr id="5560" name="Picture 5559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815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2320</xdr:row>
      <xdr:rowOff>33619</xdr:rowOff>
    </xdr:from>
    <xdr:to>
      <xdr:col>1</xdr:col>
      <xdr:colOff>593912</xdr:colOff>
      <xdr:row>2320</xdr:row>
      <xdr:rowOff>605119</xdr:rowOff>
    </xdr:to>
    <xdr:pic>
      <xdr:nvPicPr>
        <xdr:cNvPr id="5561" name="Picture 5560" descr="Bronzed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8772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2321</xdr:row>
      <xdr:rowOff>33617</xdr:rowOff>
    </xdr:from>
    <xdr:to>
      <xdr:col>1</xdr:col>
      <xdr:colOff>593912</xdr:colOff>
      <xdr:row>2321</xdr:row>
      <xdr:rowOff>605117</xdr:rowOff>
    </xdr:to>
    <xdr:pic>
      <xdr:nvPicPr>
        <xdr:cNvPr id="5562" name="Picture 5561" descr="Jord"/>
        <xdr:cNvPicPr>
          <a:picLocks noChangeAspect="1" noChangeArrowheads="1"/>
        </xdr:cNvPicPr>
      </xdr:nvPicPr>
      <xdr:blipFill>
        <a:blip xmlns:r="http://schemas.openxmlformats.org/officeDocument/2006/relationships" r:embed="rId2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938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2322</xdr:row>
      <xdr:rowOff>33618</xdr:rowOff>
    </xdr:from>
    <xdr:to>
      <xdr:col>1</xdr:col>
      <xdr:colOff>593913</xdr:colOff>
      <xdr:row>2322</xdr:row>
      <xdr:rowOff>605118</xdr:rowOff>
    </xdr:to>
    <xdr:pic>
      <xdr:nvPicPr>
        <xdr:cNvPr id="5563" name="Picture 5562" descr="Awoken Jord"/>
        <xdr:cNvPicPr>
          <a:picLocks noChangeAspect="1" noChangeArrowheads="1"/>
        </xdr:cNvPicPr>
      </xdr:nvPicPr>
      <xdr:blipFill>
        <a:blip xmlns:r="http://schemas.openxmlformats.org/officeDocument/2006/relationships" r:embed="rId2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3000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2323</xdr:row>
      <xdr:rowOff>33618</xdr:rowOff>
    </xdr:from>
    <xdr:to>
      <xdr:col>1</xdr:col>
      <xdr:colOff>593912</xdr:colOff>
      <xdr:row>2323</xdr:row>
      <xdr:rowOff>605118</xdr:rowOff>
    </xdr:to>
    <xdr:pic>
      <xdr:nvPicPr>
        <xdr:cNvPr id="5564" name="Picture 556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2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062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2324</xdr:row>
      <xdr:rowOff>33618</xdr:rowOff>
    </xdr:from>
    <xdr:to>
      <xdr:col>1</xdr:col>
      <xdr:colOff>593912</xdr:colOff>
      <xdr:row>2324</xdr:row>
      <xdr:rowOff>605118</xdr:rowOff>
    </xdr:to>
    <xdr:pic>
      <xdr:nvPicPr>
        <xdr:cNvPr id="5565" name="Picture 5564" descr="Awoken Viper Orochi"/>
        <xdr:cNvPicPr>
          <a:picLocks noChangeAspect="1" noChangeArrowheads="1"/>
        </xdr:cNvPicPr>
      </xdr:nvPicPr>
      <xdr:blipFill>
        <a:blip xmlns:r="http://schemas.openxmlformats.org/officeDocument/2006/relationships" r:embed="rId2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12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2325</xdr:row>
      <xdr:rowOff>33618</xdr:rowOff>
    </xdr:from>
    <xdr:to>
      <xdr:col>1</xdr:col>
      <xdr:colOff>593913</xdr:colOff>
      <xdr:row>2325</xdr:row>
      <xdr:rowOff>605118</xdr:rowOff>
    </xdr:to>
    <xdr:pic>
      <xdr:nvPicPr>
        <xdr:cNvPr id="5566" name="Picture 5565" descr="Awoken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2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3185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2326</xdr:row>
      <xdr:rowOff>33618</xdr:rowOff>
    </xdr:from>
    <xdr:to>
      <xdr:col>1</xdr:col>
      <xdr:colOff>605117</xdr:colOff>
      <xdr:row>2326</xdr:row>
      <xdr:rowOff>605118</xdr:rowOff>
    </xdr:to>
    <xdr:pic>
      <xdr:nvPicPr>
        <xdr:cNvPr id="5567" name="Picture 5566" descr="Awoken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3247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2327</xdr:row>
      <xdr:rowOff>33618</xdr:rowOff>
    </xdr:from>
    <xdr:to>
      <xdr:col>1</xdr:col>
      <xdr:colOff>593911</xdr:colOff>
      <xdr:row>2327</xdr:row>
      <xdr:rowOff>605118</xdr:rowOff>
    </xdr:to>
    <xdr:pic>
      <xdr:nvPicPr>
        <xdr:cNvPr id="5568" name="Picture 5567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3308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2328</xdr:row>
      <xdr:rowOff>22412</xdr:rowOff>
    </xdr:from>
    <xdr:to>
      <xdr:col>1</xdr:col>
      <xdr:colOff>593913</xdr:colOff>
      <xdr:row>2328</xdr:row>
      <xdr:rowOff>593912</xdr:rowOff>
    </xdr:to>
    <xdr:pic>
      <xdr:nvPicPr>
        <xdr:cNvPr id="5569" name="Picture 5568" descr="Shinji&amp;Eva Unit-01, First Awoken Form"/>
        <xdr:cNvPicPr>
          <a:picLocks noChangeAspect="1" noChangeArrowheads="1"/>
        </xdr:cNvPicPr>
      </xdr:nvPicPr>
      <xdr:blipFill>
        <a:blip xmlns:r="http://schemas.openxmlformats.org/officeDocument/2006/relationships" r:embed="rId2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336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2329</xdr:row>
      <xdr:rowOff>33617</xdr:rowOff>
    </xdr:from>
    <xdr:to>
      <xdr:col>1</xdr:col>
      <xdr:colOff>605117</xdr:colOff>
      <xdr:row>2329</xdr:row>
      <xdr:rowOff>605117</xdr:rowOff>
    </xdr:to>
    <xdr:pic>
      <xdr:nvPicPr>
        <xdr:cNvPr id="5570" name="Picture 5569" descr="Rei&amp;Eva Unit-00, Core Fusion"/>
        <xdr:cNvPicPr>
          <a:picLocks noChangeAspect="1" noChangeArrowheads="1"/>
        </xdr:cNvPicPr>
      </xdr:nvPicPr>
      <xdr:blipFill>
        <a:blip xmlns:r="http://schemas.openxmlformats.org/officeDocument/2006/relationships" r:embed="rId2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3431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2330</xdr:row>
      <xdr:rowOff>33618</xdr:rowOff>
    </xdr:from>
    <xdr:to>
      <xdr:col>1</xdr:col>
      <xdr:colOff>593912</xdr:colOff>
      <xdr:row>2330</xdr:row>
      <xdr:rowOff>605118</xdr:rowOff>
    </xdr:to>
    <xdr:pic>
      <xdr:nvPicPr>
        <xdr:cNvPr id="5571" name="Picture 5570" descr="Misato&amp;AAA Wunder, Main Battery Gunfire"/>
        <xdr:cNvPicPr>
          <a:picLocks noChangeAspect="1" noChangeArrowheads="1"/>
        </xdr:cNvPicPr>
      </xdr:nvPicPr>
      <xdr:blipFill>
        <a:blip xmlns:r="http://schemas.openxmlformats.org/officeDocument/2006/relationships" r:embed="rId2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49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2331</xdr:row>
      <xdr:rowOff>22411</xdr:rowOff>
    </xdr:from>
    <xdr:to>
      <xdr:col>1</xdr:col>
      <xdr:colOff>593912</xdr:colOff>
      <xdr:row>2331</xdr:row>
      <xdr:rowOff>593911</xdr:rowOff>
    </xdr:to>
    <xdr:pic>
      <xdr:nvPicPr>
        <xdr:cNvPr id="5572" name="Picture 5571" descr="Eva Unit-01 TAMADRA"/>
        <xdr:cNvPicPr>
          <a:picLocks noChangeAspect="1" noChangeArrowheads="1"/>
        </xdr:cNvPicPr>
      </xdr:nvPicPr>
      <xdr:blipFill>
        <a:blip xmlns:r="http://schemas.openxmlformats.org/officeDocument/2006/relationships" r:embed="rId2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554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2332</xdr:row>
      <xdr:rowOff>33618</xdr:rowOff>
    </xdr:from>
    <xdr:to>
      <xdr:col>1</xdr:col>
      <xdr:colOff>593912</xdr:colOff>
      <xdr:row>2332</xdr:row>
      <xdr:rowOff>605118</xdr:rowOff>
    </xdr:to>
    <xdr:pic>
      <xdr:nvPicPr>
        <xdr:cNvPr id="5573" name="Picture 5572" descr="Eva Unit-02 TAMADRA"/>
        <xdr:cNvPicPr>
          <a:picLocks noChangeAspect="1" noChangeArrowheads="1"/>
        </xdr:cNvPicPr>
      </xdr:nvPicPr>
      <xdr:blipFill>
        <a:blip xmlns:r="http://schemas.openxmlformats.org/officeDocument/2006/relationships" r:embed="rId2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616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2333</xdr:row>
      <xdr:rowOff>33617</xdr:rowOff>
    </xdr:from>
    <xdr:to>
      <xdr:col>1</xdr:col>
      <xdr:colOff>605118</xdr:colOff>
      <xdr:row>2333</xdr:row>
      <xdr:rowOff>605117</xdr:rowOff>
    </xdr:to>
    <xdr:pic>
      <xdr:nvPicPr>
        <xdr:cNvPr id="5574" name="Picture 5573" descr="Eva Unit-13 TAMADRA"/>
        <xdr:cNvPicPr>
          <a:picLocks noChangeAspect="1" noChangeArrowheads="1"/>
        </xdr:cNvPicPr>
      </xdr:nvPicPr>
      <xdr:blipFill>
        <a:blip xmlns:r="http://schemas.openxmlformats.org/officeDocument/2006/relationships" r:embed="rId2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3678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2334</xdr:row>
      <xdr:rowOff>33617</xdr:rowOff>
    </xdr:from>
    <xdr:to>
      <xdr:col>1</xdr:col>
      <xdr:colOff>605118</xdr:colOff>
      <xdr:row>2334</xdr:row>
      <xdr:rowOff>605117</xdr:rowOff>
    </xdr:to>
    <xdr:pic>
      <xdr:nvPicPr>
        <xdr:cNvPr id="5575" name="Picture 5574" descr="Misato TAMADRA"/>
        <xdr:cNvPicPr>
          <a:picLocks noChangeAspect="1" noChangeArrowheads="1"/>
        </xdr:cNvPicPr>
      </xdr:nvPicPr>
      <xdr:blipFill>
        <a:blip xmlns:r="http://schemas.openxmlformats.org/officeDocument/2006/relationships" r:embed="rId2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3740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2335</xdr:row>
      <xdr:rowOff>22411</xdr:rowOff>
    </xdr:from>
    <xdr:to>
      <xdr:col>1</xdr:col>
      <xdr:colOff>605117</xdr:colOff>
      <xdr:row>2335</xdr:row>
      <xdr:rowOff>593911</xdr:rowOff>
    </xdr:to>
    <xdr:pic>
      <xdr:nvPicPr>
        <xdr:cNvPr id="5576" name="Picture 5575" descr="Fire Armor Dragon, Sador"/>
        <xdr:cNvPicPr>
          <a:picLocks noChangeAspect="1" noChangeArrowheads="1"/>
        </xdr:cNvPicPr>
      </xdr:nvPicPr>
      <xdr:blipFill>
        <a:blip xmlns:r="http://schemas.openxmlformats.org/officeDocument/2006/relationships" r:embed="rId2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3800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2336</xdr:row>
      <xdr:rowOff>22411</xdr:rowOff>
    </xdr:from>
    <xdr:to>
      <xdr:col>1</xdr:col>
      <xdr:colOff>593912</xdr:colOff>
      <xdr:row>2336</xdr:row>
      <xdr:rowOff>593911</xdr:rowOff>
    </xdr:to>
    <xdr:pic>
      <xdr:nvPicPr>
        <xdr:cNvPr id="5577" name="Picture 5576" descr="Water Armor Dragon, Gienah"/>
        <xdr:cNvPicPr>
          <a:picLocks noChangeAspect="1" noChangeArrowheads="1"/>
        </xdr:cNvPicPr>
      </xdr:nvPicPr>
      <xdr:blipFill>
        <a:blip xmlns:r="http://schemas.openxmlformats.org/officeDocument/2006/relationships" r:embed="rId2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86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2337</xdr:row>
      <xdr:rowOff>33618</xdr:rowOff>
    </xdr:from>
    <xdr:to>
      <xdr:col>1</xdr:col>
      <xdr:colOff>593912</xdr:colOff>
      <xdr:row>2337</xdr:row>
      <xdr:rowOff>605118</xdr:rowOff>
    </xdr:to>
    <xdr:pic>
      <xdr:nvPicPr>
        <xdr:cNvPr id="5578" name="Picture 5577" descr="Thunder Armor Dragon, Albireo"/>
        <xdr:cNvPicPr>
          <a:picLocks noChangeAspect="1" noChangeArrowheads="1"/>
        </xdr:cNvPicPr>
      </xdr:nvPicPr>
      <xdr:blipFill>
        <a:blip xmlns:r="http://schemas.openxmlformats.org/officeDocument/2006/relationships" r:embed="rId2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924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2338</xdr:row>
      <xdr:rowOff>33618</xdr:rowOff>
    </xdr:from>
    <xdr:to>
      <xdr:col>1</xdr:col>
      <xdr:colOff>605118</xdr:colOff>
      <xdr:row>2338</xdr:row>
      <xdr:rowOff>605118</xdr:rowOff>
    </xdr:to>
    <xdr:pic>
      <xdr:nvPicPr>
        <xdr:cNvPr id="5579" name="Picture 5578" descr="Wood Armor Dragon, Becrux"/>
        <xdr:cNvPicPr>
          <a:picLocks noChangeAspect="1" noChangeArrowheads="1"/>
        </xdr:cNvPicPr>
      </xdr:nvPicPr>
      <xdr:blipFill>
        <a:blip xmlns:r="http://schemas.openxmlformats.org/officeDocument/2006/relationships" r:embed="rId2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3986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2339</xdr:row>
      <xdr:rowOff>33618</xdr:rowOff>
    </xdr:from>
    <xdr:to>
      <xdr:col>1</xdr:col>
      <xdr:colOff>605118</xdr:colOff>
      <xdr:row>2339</xdr:row>
      <xdr:rowOff>605118</xdr:rowOff>
    </xdr:to>
    <xdr:pic>
      <xdr:nvPicPr>
        <xdr:cNvPr id="5580" name="Picture 5579" descr="Light Armor Dragon, Acrux"/>
        <xdr:cNvPicPr>
          <a:picLocks noChangeAspect="1" noChangeArrowheads="1"/>
        </xdr:cNvPicPr>
      </xdr:nvPicPr>
      <xdr:blipFill>
        <a:blip xmlns:r="http://schemas.openxmlformats.org/officeDocument/2006/relationships" r:embed="rId2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04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2340</xdr:row>
      <xdr:rowOff>33617</xdr:rowOff>
    </xdr:from>
    <xdr:to>
      <xdr:col>1</xdr:col>
      <xdr:colOff>593913</xdr:colOff>
      <xdr:row>2340</xdr:row>
      <xdr:rowOff>605117</xdr:rowOff>
    </xdr:to>
    <xdr:pic>
      <xdr:nvPicPr>
        <xdr:cNvPr id="5581" name="Picture 5580" descr="Dark Armor Dragon, Gacrux"/>
        <xdr:cNvPicPr>
          <a:picLocks noChangeAspect="1" noChangeArrowheads="1"/>
        </xdr:cNvPicPr>
      </xdr:nvPicPr>
      <xdr:blipFill>
        <a:blip xmlns:r="http://schemas.openxmlformats.org/officeDocument/2006/relationships" r:embed="rId2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10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2341</xdr:row>
      <xdr:rowOff>33618</xdr:rowOff>
    </xdr:from>
    <xdr:to>
      <xdr:col>1</xdr:col>
      <xdr:colOff>593911</xdr:colOff>
      <xdr:row>2341</xdr:row>
      <xdr:rowOff>605118</xdr:rowOff>
    </xdr:to>
    <xdr:pic>
      <xdr:nvPicPr>
        <xdr:cNvPr id="5582" name="Picture 5581" descr="Narga Cat"/>
        <xdr:cNvPicPr>
          <a:picLocks noChangeAspect="1" noChangeArrowheads="1"/>
        </xdr:cNvPicPr>
      </xdr:nvPicPr>
      <xdr:blipFill>
        <a:blip xmlns:r="http://schemas.openxmlformats.org/officeDocument/2006/relationships" r:embed="rId2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4171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2342</xdr:row>
      <xdr:rowOff>33618</xdr:rowOff>
    </xdr:from>
    <xdr:to>
      <xdr:col>1</xdr:col>
      <xdr:colOff>605118</xdr:colOff>
      <xdr:row>2342</xdr:row>
      <xdr:rowOff>605118</xdr:rowOff>
    </xdr:to>
    <xdr:pic>
      <xdr:nvPicPr>
        <xdr:cNvPr id="5583" name="Picture 5582" descr="Nargacuga &amp; Narga Cat"/>
        <xdr:cNvPicPr>
          <a:picLocks noChangeAspect="1" noChangeArrowheads="1"/>
        </xdr:cNvPicPr>
      </xdr:nvPicPr>
      <xdr:blipFill>
        <a:blip xmlns:r="http://schemas.openxmlformats.org/officeDocument/2006/relationships" r:embed="rId2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23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2343</xdr:row>
      <xdr:rowOff>33618</xdr:rowOff>
    </xdr:from>
    <xdr:to>
      <xdr:col>1</xdr:col>
      <xdr:colOff>593912</xdr:colOff>
      <xdr:row>2343</xdr:row>
      <xdr:rowOff>605118</xdr:rowOff>
    </xdr:to>
    <xdr:pic>
      <xdr:nvPicPr>
        <xdr:cNvPr id="5584" name="Picture 5583" descr="Ogre Cat"/>
        <xdr:cNvPicPr>
          <a:picLocks noChangeAspect="1" noChangeArrowheads="1"/>
        </xdr:cNvPicPr>
      </xdr:nvPicPr>
      <xdr:blipFill>
        <a:blip xmlns:r="http://schemas.openxmlformats.org/officeDocument/2006/relationships" r:embed="rId2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294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2344</xdr:row>
      <xdr:rowOff>33618</xdr:rowOff>
    </xdr:from>
    <xdr:to>
      <xdr:col>1</xdr:col>
      <xdr:colOff>593912</xdr:colOff>
      <xdr:row>2344</xdr:row>
      <xdr:rowOff>605118</xdr:rowOff>
    </xdr:to>
    <xdr:pic>
      <xdr:nvPicPr>
        <xdr:cNvPr id="5585" name="Picture 5584" descr="Zinogre &amp; Ogre Cat"/>
        <xdr:cNvPicPr>
          <a:picLocks noChangeAspect="1" noChangeArrowheads="1"/>
        </xdr:cNvPicPr>
      </xdr:nvPicPr>
      <xdr:blipFill>
        <a:blip xmlns:r="http://schemas.openxmlformats.org/officeDocument/2006/relationships" r:embed="rId2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356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2345</xdr:row>
      <xdr:rowOff>33618</xdr:rowOff>
    </xdr:from>
    <xdr:to>
      <xdr:col>1</xdr:col>
      <xdr:colOff>605117</xdr:colOff>
      <xdr:row>2345</xdr:row>
      <xdr:rowOff>605118</xdr:rowOff>
    </xdr:to>
    <xdr:pic>
      <xdr:nvPicPr>
        <xdr:cNvPr id="5586" name="Picture 5585" descr="Angry 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2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441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2346</xdr:row>
      <xdr:rowOff>33617</xdr:rowOff>
    </xdr:from>
    <xdr:to>
      <xdr:col>1</xdr:col>
      <xdr:colOff>593913</xdr:colOff>
      <xdr:row>2346</xdr:row>
      <xdr:rowOff>605117</xdr:rowOff>
    </xdr:to>
    <xdr:pic>
      <xdr:nvPicPr>
        <xdr:cNvPr id="5587" name="Picture 5586" descr="Chaotic 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2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47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2347</xdr:row>
      <xdr:rowOff>33618</xdr:rowOff>
    </xdr:from>
    <xdr:to>
      <xdr:col>1</xdr:col>
      <xdr:colOff>593911</xdr:colOff>
      <xdr:row>2347</xdr:row>
      <xdr:rowOff>605118</xdr:rowOff>
    </xdr:to>
    <xdr:pic>
      <xdr:nvPicPr>
        <xdr:cNvPr id="5588" name="Picture 5587" descr="Poogie"/>
        <xdr:cNvPicPr>
          <a:picLocks noChangeAspect="1" noChangeArrowheads="1"/>
        </xdr:cNvPicPr>
      </xdr:nvPicPr>
      <xdr:blipFill>
        <a:blip xmlns:r="http://schemas.openxmlformats.org/officeDocument/2006/relationships" r:embed="rId2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4541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2348</xdr:row>
      <xdr:rowOff>22412</xdr:rowOff>
    </xdr:from>
    <xdr:to>
      <xdr:col>1</xdr:col>
      <xdr:colOff>605118</xdr:colOff>
      <xdr:row>2348</xdr:row>
      <xdr:rowOff>593912</xdr:rowOff>
    </xdr:to>
    <xdr:pic>
      <xdr:nvPicPr>
        <xdr:cNvPr id="5589" name="Picture 5588" descr="Poogie and Airou"/>
        <xdr:cNvPicPr>
          <a:picLocks noChangeAspect="1" noChangeArrowheads="1"/>
        </xdr:cNvPicPr>
      </xdr:nvPicPr>
      <xdr:blipFill>
        <a:blip xmlns:r="http://schemas.openxmlformats.org/officeDocument/2006/relationships" r:embed="rId2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601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2349</xdr:row>
      <xdr:rowOff>33619</xdr:rowOff>
    </xdr:from>
    <xdr:to>
      <xdr:col>1</xdr:col>
      <xdr:colOff>593913</xdr:colOff>
      <xdr:row>2349</xdr:row>
      <xdr:rowOff>605119</xdr:rowOff>
    </xdr:to>
    <xdr:pic>
      <xdr:nvPicPr>
        <xdr:cNvPr id="5590" name="Picture 5589" descr="Rathalos Cat Blade"/>
        <xdr:cNvPicPr>
          <a:picLocks noChangeAspect="1" noChangeArrowheads="1"/>
        </xdr:cNvPicPr>
      </xdr:nvPicPr>
      <xdr:blipFill>
        <a:blip xmlns:r="http://schemas.openxmlformats.org/officeDocument/2006/relationships" r:embed="rId2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664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2350</xdr:row>
      <xdr:rowOff>33617</xdr:rowOff>
    </xdr:from>
    <xdr:to>
      <xdr:col>1</xdr:col>
      <xdr:colOff>593912</xdr:colOff>
      <xdr:row>2350</xdr:row>
      <xdr:rowOff>605117</xdr:rowOff>
    </xdr:to>
    <xdr:pic>
      <xdr:nvPicPr>
        <xdr:cNvPr id="5591" name="Picture 5590" descr="Rathian Cat Rapier"/>
        <xdr:cNvPicPr>
          <a:picLocks noChangeAspect="1" noChangeArrowheads="1"/>
        </xdr:cNvPicPr>
      </xdr:nvPicPr>
      <xdr:blipFill>
        <a:blip xmlns:r="http://schemas.openxmlformats.org/officeDocument/2006/relationships" r:embed="rId2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726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2351</xdr:row>
      <xdr:rowOff>33617</xdr:rowOff>
    </xdr:from>
    <xdr:to>
      <xdr:col>1</xdr:col>
      <xdr:colOff>605118</xdr:colOff>
      <xdr:row>2351</xdr:row>
      <xdr:rowOff>605117</xdr:rowOff>
    </xdr:to>
    <xdr:pic>
      <xdr:nvPicPr>
        <xdr:cNvPr id="5592" name="Picture 5591" descr="Rex Cat Hammer"/>
        <xdr:cNvPicPr>
          <a:picLocks noChangeAspect="1" noChangeArrowheads="1"/>
        </xdr:cNvPicPr>
      </xdr:nvPicPr>
      <xdr:blipFill>
        <a:blip xmlns:r="http://schemas.openxmlformats.org/officeDocument/2006/relationships" r:embed="rId2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78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2352</xdr:row>
      <xdr:rowOff>33617</xdr:rowOff>
    </xdr:from>
    <xdr:to>
      <xdr:col>1</xdr:col>
      <xdr:colOff>593913</xdr:colOff>
      <xdr:row>2352</xdr:row>
      <xdr:rowOff>605117</xdr:rowOff>
    </xdr:to>
    <xdr:pic>
      <xdr:nvPicPr>
        <xdr:cNvPr id="5593" name="Picture 5592" descr="Cat Lantern"/>
        <xdr:cNvPicPr>
          <a:picLocks noChangeAspect="1" noChangeArrowheads="1"/>
        </xdr:cNvPicPr>
      </xdr:nvPicPr>
      <xdr:blipFill>
        <a:blip xmlns:r="http://schemas.openxmlformats.org/officeDocument/2006/relationships" r:embed="rId2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849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2353</xdr:row>
      <xdr:rowOff>33617</xdr:rowOff>
    </xdr:from>
    <xdr:to>
      <xdr:col>1</xdr:col>
      <xdr:colOff>593912</xdr:colOff>
      <xdr:row>2353</xdr:row>
      <xdr:rowOff>605117</xdr:rowOff>
    </xdr:to>
    <xdr:pic>
      <xdr:nvPicPr>
        <xdr:cNvPr id="5594" name="Picture 5593" descr="gungnir"/>
        <xdr:cNvPicPr>
          <a:picLocks noChangeAspect="1" noChangeArrowheads="1"/>
        </xdr:cNvPicPr>
      </xdr:nvPicPr>
      <xdr:blipFill>
        <a:blip xmlns:r="http://schemas.openxmlformats.org/officeDocument/2006/relationships" r:embed="rId2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911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2354</xdr:row>
      <xdr:rowOff>22412</xdr:rowOff>
    </xdr:from>
    <xdr:to>
      <xdr:col>1</xdr:col>
      <xdr:colOff>593912</xdr:colOff>
      <xdr:row>2354</xdr:row>
      <xdr:rowOff>593912</xdr:rowOff>
    </xdr:to>
    <xdr:pic>
      <xdr:nvPicPr>
        <xdr:cNvPr id="5595" name="Picture 5594" descr="Magic Spear, gungnir"/>
        <xdr:cNvPicPr>
          <a:picLocks noChangeAspect="1" noChangeArrowheads="1"/>
        </xdr:cNvPicPr>
      </xdr:nvPicPr>
      <xdr:blipFill>
        <a:blip xmlns:r="http://schemas.openxmlformats.org/officeDocument/2006/relationships" r:embed="rId2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971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2355</xdr:row>
      <xdr:rowOff>22411</xdr:rowOff>
    </xdr:from>
    <xdr:to>
      <xdr:col>1</xdr:col>
      <xdr:colOff>605118</xdr:colOff>
      <xdr:row>2355</xdr:row>
      <xdr:rowOff>593911</xdr:rowOff>
    </xdr:to>
    <xdr:pic>
      <xdr:nvPicPr>
        <xdr:cNvPr id="5596" name="Picture 5595" descr="Eren Yeager"/>
        <xdr:cNvPicPr>
          <a:picLocks noChangeAspect="1" noChangeArrowheads="1"/>
        </xdr:cNvPicPr>
      </xdr:nvPicPr>
      <xdr:blipFill>
        <a:blip xmlns:r="http://schemas.openxmlformats.org/officeDocument/2006/relationships" r:embed="rId2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033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2356</xdr:row>
      <xdr:rowOff>33618</xdr:rowOff>
    </xdr:from>
    <xdr:to>
      <xdr:col>1</xdr:col>
      <xdr:colOff>593912</xdr:colOff>
      <xdr:row>2356</xdr:row>
      <xdr:rowOff>605118</xdr:rowOff>
    </xdr:to>
    <xdr:pic>
      <xdr:nvPicPr>
        <xdr:cNvPr id="5597" name="Picture 5596" descr="Hope of Mankind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096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2357</xdr:row>
      <xdr:rowOff>22411</xdr:rowOff>
    </xdr:from>
    <xdr:to>
      <xdr:col>1</xdr:col>
      <xdr:colOff>593912</xdr:colOff>
      <xdr:row>2357</xdr:row>
      <xdr:rowOff>593911</xdr:rowOff>
    </xdr:to>
    <xdr:pic>
      <xdr:nvPicPr>
        <xdr:cNvPr id="5598" name="Picture 5597" descr="Attack on Titan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156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2358</xdr:row>
      <xdr:rowOff>22412</xdr:rowOff>
    </xdr:from>
    <xdr:to>
      <xdr:col>1</xdr:col>
      <xdr:colOff>593912</xdr:colOff>
      <xdr:row>2358</xdr:row>
      <xdr:rowOff>593912</xdr:rowOff>
    </xdr:to>
    <xdr:pic>
      <xdr:nvPicPr>
        <xdr:cNvPr id="5599" name="Picture 5598" descr="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218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2359</xdr:row>
      <xdr:rowOff>33617</xdr:rowOff>
    </xdr:from>
    <xdr:to>
      <xdr:col>1</xdr:col>
      <xdr:colOff>605118</xdr:colOff>
      <xdr:row>2359</xdr:row>
      <xdr:rowOff>605117</xdr:rowOff>
    </xdr:to>
    <xdr:pic>
      <xdr:nvPicPr>
        <xdr:cNvPr id="5600" name="Picture 5599" descr="Calm Beast, 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280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2360</xdr:row>
      <xdr:rowOff>33618</xdr:rowOff>
    </xdr:from>
    <xdr:to>
      <xdr:col>1</xdr:col>
      <xdr:colOff>593912</xdr:colOff>
      <xdr:row>2360</xdr:row>
      <xdr:rowOff>605118</xdr:rowOff>
    </xdr:to>
    <xdr:pic>
      <xdr:nvPicPr>
        <xdr:cNvPr id="5601" name="Picture 5600" descr="Levi"/>
        <xdr:cNvPicPr>
          <a:picLocks noChangeAspect="1" noChangeArrowheads="1"/>
        </xdr:cNvPicPr>
      </xdr:nvPicPr>
      <xdr:blipFill>
        <a:blip xmlns:r="http://schemas.openxmlformats.org/officeDocument/2006/relationships" r:embed="rId2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342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2361</xdr:row>
      <xdr:rowOff>33618</xdr:rowOff>
    </xdr:from>
    <xdr:to>
      <xdr:col>1</xdr:col>
      <xdr:colOff>605118</xdr:colOff>
      <xdr:row>2361</xdr:row>
      <xdr:rowOff>605118</xdr:rowOff>
    </xdr:to>
    <xdr:pic>
      <xdr:nvPicPr>
        <xdr:cNvPr id="5602" name="Picture 5601" descr="Survey Corp Lance Corporal, Levi"/>
        <xdr:cNvPicPr>
          <a:picLocks noChangeAspect="1" noChangeArrowheads="1"/>
        </xdr:cNvPicPr>
      </xdr:nvPicPr>
      <xdr:blipFill>
        <a:blip xmlns:r="http://schemas.openxmlformats.org/officeDocument/2006/relationships" r:embed="rId2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404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2362</xdr:row>
      <xdr:rowOff>33618</xdr:rowOff>
    </xdr:from>
    <xdr:to>
      <xdr:col>1</xdr:col>
      <xdr:colOff>593911</xdr:colOff>
      <xdr:row>2362</xdr:row>
      <xdr:rowOff>605118</xdr:rowOff>
    </xdr:to>
    <xdr:pic>
      <xdr:nvPicPr>
        <xdr:cNvPr id="5603" name="Picture 5602" descr="Mankind's Strongest Soldier, Levi"/>
        <xdr:cNvPicPr>
          <a:picLocks noChangeAspect="1" noChangeArrowheads="1"/>
        </xdr:cNvPicPr>
      </xdr:nvPicPr>
      <xdr:blipFill>
        <a:blip xmlns:r="http://schemas.openxmlformats.org/officeDocument/2006/relationships" r:embed="rId2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546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2363</xdr:row>
      <xdr:rowOff>22412</xdr:rowOff>
    </xdr:from>
    <xdr:to>
      <xdr:col>1</xdr:col>
      <xdr:colOff>593912</xdr:colOff>
      <xdr:row>2363</xdr:row>
      <xdr:rowOff>593912</xdr:rowOff>
    </xdr:to>
    <xdr:pic>
      <xdr:nvPicPr>
        <xdr:cNvPr id="5604" name="Picture 5603" descr="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526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2364</xdr:row>
      <xdr:rowOff>33619</xdr:rowOff>
    </xdr:from>
    <xdr:to>
      <xdr:col>1</xdr:col>
      <xdr:colOff>593912</xdr:colOff>
      <xdr:row>2364</xdr:row>
      <xdr:rowOff>605119</xdr:rowOff>
    </xdr:to>
    <xdr:pic>
      <xdr:nvPicPr>
        <xdr:cNvPr id="5605" name="Picture 5604" descr="Strategic Genius, 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5890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2365</xdr:row>
      <xdr:rowOff>33618</xdr:rowOff>
    </xdr:from>
    <xdr:to>
      <xdr:col>1</xdr:col>
      <xdr:colOff>593912</xdr:colOff>
      <xdr:row>2365</xdr:row>
      <xdr:rowOff>605118</xdr:rowOff>
    </xdr:to>
    <xdr:pic>
      <xdr:nvPicPr>
        <xdr:cNvPr id="5606" name="Picture 5605" descr="Erwin Smith"/>
        <xdr:cNvPicPr>
          <a:picLocks noChangeAspect="1" noChangeArrowheads="1"/>
        </xdr:cNvPicPr>
      </xdr:nvPicPr>
      <xdr:blipFill>
        <a:blip xmlns:r="http://schemas.openxmlformats.org/officeDocument/2006/relationships" r:embed="rId2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650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2366</xdr:row>
      <xdr:rowOff>33618</xdr:rowOff>
    </xdr:from>
    <xdr:to>
      <xdr:col>1</xdr:col>
      <xdr:colOff>593912</xdr:colOff>
      <xdr:row>2366</xdr:row>
      <xdr:rowOff>605118</xdr:rowOff>
    </xdr:to>
    <xdr:pic>
      <xdr:nvPicPr>
        <xdr:cNvPr id="5607" name="Picture 5606" descr="Survey Corps Commander, Erwin Smith"/>
        <xdr:cNvPicPr>
          <a:picLocks noChangeAspect="1" noChangeArrowheads="1"/>
        </xdr:cNvPicPr>
      </xdr:nvPicPr>
      <xdr:blipFill>
        <a:blip xmlns:r="http://schemas.openxmlformats.org/officeDocument/2006/relationships" r:embed="rId2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71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2367</xdr:row>
      <xdr:rowOff>22412</xdr:rowOff>
    </xdr:from>
    <xdr:to>
      <xdr:col>1</xdr:col>
      <xdr:colOff>605118</xdr:colOff>
      <xdr:row>2367</xdr:row>
      <xdr:rowOff>593912</xdr:rowOff>
    </xdr:to>
    <xdr:pic>
      <xdr:nvPicPr>
        <xdr:cNvPr id="5608" name="Picture 5607" descr="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77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2368</xdr:row>
      <xdr:rowOff>22412</xdr:rowOff>
    </xdr:from>
    <xdr:to>
      <xdr:col>1</xdr:col>
      <xdr:colOff>593912</xdr:colOff>
      <xdr:row>2368</xdr:row>
      <xdr:rowOff>593912</xdr:rowOff>
    </xdr:to>
    <xdr:pic>
      <xdr:nvPicPr>
        <xdr:cNvPr id="5609" name="Picture 5608" descr="Desperate Courage, 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834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2369</xdr:row>
      <xdr:rowOff>33618</xdr:rowOff>
    </xdr:from>
    <xdr:to>
      <xdr:col>1</xdr:col>
      <xdr:colOff>593912</xdr:colOff>
      <xdr:row>2369</xdr:row>
      <xdr:rowOff>605118</xdr:rowOff>
    </xdr:to>
    <xdr:pic>
      <xdr:nvPicPr>
        <xdr:cNvPr id="5610" name="Picture 5609" descr="Zoë Hange"/>
        <xdr:cNvPicPr>
          <a:picLocks noChangeAspect="1" noChangeArrowheads="1"/>
        </xdr:cNvPicPr>
      </xdr:nvPicPr>
      <xdr:blipFill>
        <a:blip xmlns:r="http://schemas.openxmlformats.org/officeDocument/2006/relationships" r:embed="rId2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897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2370</xdr:row>
      <xdr:rowOff>33617</xdr:rowOff>
    </xdr:from>
    <xdr:to>
      <xdr:col>1</xdr:col>
      <xdr:colOff>593912</xdr:colOff>
      <xdr:row>2370</xdr:row>
      <xdr:rowOff>605117</xdr:rowOff>
    </xdr:to>
    <xdr:pic>
      <xdr:nvPicPr>
        <xdr:cNvPr id="5611" name="Picture 5610" descr="Survey Corp Squad Leader, Zoë Hange"/>
        <xdr:cNvPicPr>
          <a:picLocks noChangeAspect="1" noChangeArrowheads="1"/>
        </xdr:cNvPicPr>
      </xdr:nvPicPr>
      <xdr:blipFill>
        <a:blip xmlns:r="http://schemas.openxmlformats.org/officeDocument/2006/relationships" r:embed="rId2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958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2371</xdr:row>
      <xdr:rowOff>33618</xdr:rowOff>
    </xdr:from>
    <xdr:to>
      <xdr:col>1</xdr:col>
      <xdr:colOff>593911</xdr:colOff>
      <xdr:row>2371</xdr:row>
      <xdr:rowOff>605118</xdr:rowOff>
    </xdr:to>
    <xdr:pic>
      <xdr:nvPicPr>
        <xdr:cNvPr id="5612" name="Picture 5611" descr="Krista Lenz"/>
        <xdr:cNvPicPr>
          <a:picLocks noChangeAspect="1" noChangeArrowheads="1"/>
        </xdr:cNvPicPr>
      </xdr:nvPicPr>
      <xdr:blipFill>
        <a:blip xmlns:r="http://schemas.openxmlformats.org/officeDocument/2006/relationships" r:embed="rId2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6020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2372</xdr:row>
      <xdr:rowOff>33617</xdr:rowOff>
    </xdr:from>
    <xdr:to>
      <xdr:col>1</xdr:col>
      <xdr:colOff>593912</xdr:colOff>
      <xdr:row>2372</xdr:row>
      <xdr:rowOff>605117</xdr:rowOff>
    </xdr:to>
    <xdr:pic>
      <xdr:nvPicPr>
        <xdr:cNvPr id="5613" name="Picture 5612" descr="Corps' Goddess, Krista Lenz"/>
        <xdr:cNvPicPr>
          <a:picLocks noChangeAspect="1" noChangeArrowheads="1"/>
        </xdr:cNvPicPr>
      </xdr:nvPicPr>
      <xdr:blipFill>
        <a:blip xmlns:r="http://schemas.openxmlformats.org/officeDocument/2006/relationships" r:embed="rId2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082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2373</xdr:row>
      <xdr:rowOff>22412</xdr:rowOff>
    </xdr:from>
    <xdr:to>
      <xdr:col>1</xdr:col>
      <xdr:colOff>593912</xdr:colOff>
      <xdr:row>2373</xdr:row>
      <xdr:rowOff>593912</xdr:rowOff>
    </xdr:to>
    <xdr:pic>
      <xdr:nvPicPr>
        <xdr:cNvPr id="5614" name="Picture 5613" descr="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14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2374</xdr:row>
      <xdr:rowOff>33617</xdr:rowOff>
    </xdr:from>
    <xdr:to>
      <xdr:col>1</xdr:col>
      <xdr:colOff>593912</xdr:colOff>
      <xdr:row>2374</xdr:row>
      <xdr:rowOff>605117</xdr:rowOff>
    </xdr:to>
    <xdr:pic>
      <xdr:nvPicPr>
        <xdr:cNvPr id="5615" name="Picture 5614" descr="Wonders of Appetite, 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205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2375</xdr:row>
      <xdr:rowOff>33619</xdr:rowOff>
    </xdr:from>
    <xdr:to>
      <xdr:col>1</xdr:col>
      <xdr:colOff>593912</xdr:colOff>
      <xdr:row>2375</xdr:row>
      <xdr:rowOff>605119</xdr:rowOff>
    </xdr:to>
    <xdr:pic>
      <xdr:nvPicPr>
        <xdr:cNvPr id="5616" name="Picture 5615" descr="Armored Titan"/>
        <xdr:cNvPicPr>
          <a:picLocks noChangeAspect="1" noChangeArrowheads="1"/>
        </xdr:cNvPicPr>
      </xdr:nvPicPr>
      <xdr:blipFill>
        <a:blip xmlns:r="http://schemas.openxmlformats.org/officeDocument/2006/relationships" r:embed="rId2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267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2376</xdr:row>
      <xdr:rowOff>22412</xdr:rowOff>
    </xdr:from>
    <xdr:to>
      <xdr:col>1</xdr:col>
      <xdr:colOff>593912</xdr:colOff>
      <xdr:row>2376</xdr:row>
      <xdr:rowOff>593912</xdr:rowOff>
    </xdr:to>
    <xdr:pic>
      <xdr:nvPicPr>
        <xdr:cNvPr id="5617" name="Picture 5616" descr="Combat State, Armored Titan"/>
        <xdr:cNvPicPr>
          <a:picLocks noChangeAspect="1" noChangeArrowheads="1"/>
        </xdr:cNvPicPr>
      </xdr:nvPicPr>
      <xdr:blipFill>
        <a:blip xmlns:r="http://schemas.openxmlformats.org/officeDocument/2006/relationships" r:embed="rId2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327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2377</xdr:row>
      <xdr:rowOff>33618</xdr:rowOff>
    </xdr:from>
    <xdr:to>
      <xdr:col>1</xdr:col>
      <xdr:colOff>593912</xdr:colOff>
      <xdr:row>2377</xdr:row>
      <xdr:rowOff>605118</xdr:rowOff>
    </xdr:to>
    <xdr:pic>
      <xdr:nvPicPr>
        <xdr:cNvPr id="5618" name="Picture 5617" descr="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390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2378</xdr:row>
      <xdr:rowOff>33618</xdr:rowOff>
    </xdr:from>
    <xdr:to>
      <xdr:col>1</xdr:col>
      <xdr:colOff>593912</xdr:colOff>
      <xdr:row>2378</xdr:row>
      <xdr:rowOff>605118</xdr:rowOff>
    </xdr:to>
    <xdr:pic>
      <xdr:nvPicPr>
        <xdr:cNvPr id="5619" name="Picture 5618" descr="Combat State, 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45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2379</xdr:row>
      <xdr:rowOff>33619</xdr:rowOff>
    </xdr:from>
    <xdr:to>
      <xdr:col>1</xdr:col>
      <xdr:colOff>605118</xdr:colOff>
      <xdr:row>2379</xdr:row>
      <xdr:rowOff>605119</xdr:rowOff>
    </xdr:to>
    <xdr:pic>
      <xdr:nvPicPr>
        <xdr:cNvPr id="5620" name="Picture 5619" descr="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6513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2380</xdr:row>
      <xdr:rowOff>33618</xdr:rowOff>
    </xdr:from>
    <xdr:to>
      <xdr:col>1</xdr:col>
      <xdr:colOff>593912</xdr:colOff>
      <xdr:row>2380</xdr:row>
      <xdr:rowOff>605118</xdr:rowOff>
    </xdr:to>
    <xdr:pic>
      <xdr:nvPicPr>
        <xdr:cNvPr id="5621" name="Picture 5620" descr="Combat State, 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575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2381</xdr:row>
      <xdr:rowOff>33618</xdr:rowOff>
    </xdr:from>
    <xdr:to>
      <xdr:col>1</xdr:col>
      <xdr:colOff>605118</xdr:colOff>
      <xdr:row>2381</xdr:row>
      <xdr:rowOff>605118</xdr:rowOff>
    </xdr:to>
    <xdr:pic>
      <xdr:nvPicPr>
        <xdr:cNvPr id="5622" name="Picture 5621" descr="Picture of Eren"/>
        <xdr:cNvPicPr>
          <a:picLocks noChangeAspect="1" noChangeArrowheads="1"/>
        </xdr:cNvPicPr>
      </xdr:nvPicPr>
      <xdr:blipFill>
        <a:blip xmlns:r="http://schemas.openxmlformats.org/officeDocument/2006/relationships" r:embed="rId2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663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2382</xdr:row>
      <xdr:rowOff>22412</xdr:rowOff>
    </xdr:from>
    <xdr:to>
      <xdr:col>1</xdr:col>
      <xdr:colOff>593912</xdr:colOff>
      <xdr:row>2382</xdr:row>
      <xdr:rowOff>593912</xdr:rowOff>
    </xdr:to>
    <xdr:pic>
      <xdr:nvPicPr>
        <xdr:cNvPr id="5623" name="Picture 5622" descr="Picture of Mikasa"/>
        <xdr:cNvPicPr>
          <a:picLocks noChangeAspect="1" noChangeArrowheads="1"/>
        </xdr:cNvPicPr>
      </xdr:nvPicPr>
      <xdr:blipFill>
        <a:blip xmlns:r="http://schemas.openxmlformats.org/officeDocument/2006/relationships" r:embed="rId2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69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2383</xdr:row>
      <xdr:rowOff>33619</xdr:rowOff>
    </xdr:from>
    <xdr:to>
      <xdr:col>1</xdr:col>
      <xdr:colOff>593912</xdr:colOff>
      <xdr:row>2383</xdr:row>
      <xdr:rowOff>605119</xdr:rowOff>
    </xdr:to>
    <xdr:pic>
      <xdr:nvPicPr>
        <xdr:cNvPr id="5624" name="Picture 5623" descr="Picture of Levi"/>
        <xdr:cNvPicPr>
          <a:picLocks noChangeAspect="1" noChangeArrowheads="1"/>
        </xdr:cNvPicPr>
      </xdr:nvPicPr>
      <xdr:blipFill>
        <a:blip xmlns:r="http://schemas.openxmlformats.org/officeDocument/2006/relationships" r:embed="rId2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760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2384</xdr:row>
      <xdr:rowOff>33618</xdr:rowOff>
    </xdr:from>
    <xdr:to>
      <xdr:col>1</xdr:col>
      <xdr:colOff>605118</xdr:colOff>
      <xdr:row>2384</xdr:row>
      <xdr:rowOff>605118</xdr:rowOff>
    </xdr:to>
    <xdr:pic>
      <xdr:nvPicPr>
        <xdr:cNvPr id="5625" name="Picture 5624" descr="Aegir"/>
        <xdr:cNvPicPr>
          <a:picLocks noChangeAspect="1" noChangeArrowheads="1"/>
        </xdr:cNvPicPr>
      </xdr:nvPicPr>
      <xdr:blipFill>
        <a:blip xmlns:r="http://schemas.openxmlformats.org/officeDocument/2006/relationships" r:embed="rId2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6821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2385</xdr:row>
      <xdr:rowOff>33618</xdr:rowOff>
    </xdr:from>
    <xdr:to>
      <xdr:col>1</xdr:col>
      <xdr:colOff>593913</xdr:colOff>
      <xdr:row>2385</xdr:row>
      <xdr:rowOff>605118</xdr:rowOff>
    </xdr:to>
    <xdr:pic>
      <xdr:nvPicPr>
        <xdr:cNvPr id="5626" name="Picture 5625" descr="Awoken Aegir"/>
        <xdr:cNvPicPr>
          <a:picLocks noChangeAspect="1" noChangeArrowheads="1"/>
        </xdr:cNvPicPr>
      </xdr:nvPicPr>
      <xdr:blipFill>
        <a:blip xmlns:r="http://schemas.openxmlformats.org/officeDocument/2006/relationships" r:embed="rId2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6883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2386</xdr:row>
      <xdr:rowOff>33617</xdr:rowOff>
    </xdr:from>
    <xdr:to>
      <xdr:col>1</xdr:col>
      <xdr:colOff>593911</xdr:colOff>
      <xdr:row>2386</xdr:row>
      <xdr:rowOff>605117</xdr:rowOff>
    </xdr:to>
    <xdr:pic>
      <xdr:nvPicPr>
        <xdr:cNvPr id="5627" name="Picture 5626" descr="Ruling Firestorm God, Set"/>
        <xdr:cNvPicPr>
          <a:picLocks noChangeAspect="1" noChangeArrowheads="1"/>
        </xdr:cNvPicPr>
      </xdr:nvPicPr>
      <xdr:blipFill>
        <a:blip xmlns:r="http://schemas.openxmlformats.org/officeDocument/2006/relationships" r:embed="rId2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6944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2387</xdr:row>
      <xdr:rowOff>22411</xdr:rowOff>
    </xdr:from>
    <xdr:to>
      <xdr:col>1</xdr:col>
      <xdr:colOff>593912</xdr:colOff>
      <xdr:row>2387</xdr:row>
      <xdr:rowOff>593911</xdr:rowOff>
    </xdr:to>
    <xdr:pic>
      <xdr:nvPicPr>
        <xdr:cNvPr id="5628" name="Picture 5627" descr="Divine Galaxy Goddess, Nut"/>
        <xdr:cNvPicPr>
          <a:picLocks noChangeAspect="1" noChangeArrowheads="1"/>
        </xdr:cNvPicPr>
      </xdr:nvPicPr>
      <xdr:blipFill>
        <a:blip xmlns:r="http://schemas.openxmlformats.org/officeDocument/2006/relationships" r:embed="rId2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00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2388</xdr:row>
      <xdr:rowOff>33618</xdr:rowOff>
    </xdr:from>
    <xdr:to>
      <xdr:col>1</xdr:col>
      <xdr:colOff>593912</xdr:colOff>
      <xdr:row>2388</xdr:row>
      <xdr:rowOff>605118</xdr:rowOff>
    </xdr:to>
    <xdr:pic>
      <xdr:nvPicPr>
        <xdr:cNvPr id="5629" name="Picture 5628" descr="Soul-Judging 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2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068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2389</xdr:row>
      <xdr:rowOff>33617</xdr:rowOff>
    </xdr:from>
    <xdr:to>
      <xdr:col>1</xdr:col>
      <xdr:colOff>593912</xdr:colOff>
      <xdr:row>2389</xdr:row>
      <xdr:rowOff>605117</xdr:rowOff>
    </xdr:to>
    <xdr:pic>
      <xdr:nvPicPr>
        <xdr:cNvPr id="5630" name="Picture 5629" descr="Sacred Life Goddess of the Colored Sky, Hathor"/>
        <xdr:cNvPicPr>
          <a:picLocks noChangeAspect="1" noChangeArrowheads="1"/>
        </xdr:cNvPicPr>
      </xdr:nvPicPr>
      <xdr:blipFill>
        <a:blip xmlns:r="http://schemas.openxmlformats.org/officeDocument/2006/relationships" r:embed="rId2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12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2390</xdr:row>
      <xdr:rowOff>22412</xdr:rowOff>
    </xdr:from>
    <xdr:to>
      <xdr:col>1</xdr:col>
      <xdr:colOff>593912</xdr:colOff>
      <xdr:row>2390</xdr:row>
      <xdr:rowOff>593912</xdr:rowOff>
    </xdr:to>
    <xdr:pic>
      <xdr:nvPicPr>
        <xdr:cNvPr id="5631" name="Picture 5630" descr="Soaring Night 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2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190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2391</xdr:row>
      <xdr:rowOff>33617</xdr:rowOff>
    </xdr:from>
    <xdr:to>
      <xdr:col>1</xdr:col>
      <xdr:colOff>593912</xdr:colOff>
      <xdr:row>2391</xdr:row>
      <xdr:rowOff>605117</xdr:rowOff>
    </xdr:to>
    <xdr:pic>
      <xdr:nvPicPr>
        <xdr:cNvPr id="5632" name="Picture 5631" descr="Awoken Sakuya"/>
        <xdr:cNvPicPr>
          <a:picLocks noChangeAspect="1" noChangeArrowheads="1"/>
        </xdr:cNvPicPr>
      </xdr:nvPicPr>
      <xdr:blipFill>
        <a:blip xmlns:r="http://schemas.openxmlformats.org/officeDocument/2006/relationships" r:embed="rId2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253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2392</xdr:row>
      <xdr:rowOff>33618</xdr:rowOff>
    </xdr:from>
    <xdr:to>
      <xdr:col>1</xdr:col>
      <xdr:colOff>593912</xdr:colOff>
      <xdr:row>2392</xdr:row>
      <xdr:rowOff>605118</xdr:rowOff>
    </xdr:to>
    <xdr:pic>
      <xdr:nvPicPr>
        <xdr:cNvPr id="5633" name="Picture 5632" descr="Thought Spinner Norn, Verdandi"/>
        <xdr:cNvPicPr>
          <a:picLocks noChangeAspect="1" noChangeArrowheads="1"/>
        </xdr:cNvPicPr>
      </xdr:nvPicPr>
      <xdr:blipFill>
        <a:blip xmlns:r="http://schemas.openxmlformats.org/officeDocument/2006/relationships" r:embed="rId2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314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2393</xdr:row>
      <xdr:rowOff>33617</xdr:rowOff>
    </xdr:from>
    <xdr:to>
      <xdr:col>1</xdr:col>
      <xdr:colOff>593912</xdr:colOff>
      <xdr:row>2393</xdr:row>
      <xdr:rowOff>605117</xdr:rowOff>
    </xdr:to>
    <xdr:pic>
      <xdr:nvPicPr>
        <xdr:cNvPr id="5634" name="Picture 5633" descr="White Rainbow Ark, Noah"/>
        <xdr:cNvPicPr>
          <a:picLocks noChangeAspect="1" noChangeArrowheads="1"/>
        </xdr:cNvPicPr>
      </xdr:nvPicPr>
      <xdr:blipFill>
        <a:blip xmlns:r="http://schemas.openxmlformats.org/officeDocument/2006/relationships" r:embed="rId2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376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2394</xdr:row>
      <xdr:rowOff>33618</xdr:rowOff>
    </xdr:from>
    <xdr:to>
      <xdr:col>1</xdr:col>
      <xdr:colOff>593912</xdr:colOff>
      <xdr:row>2394</xdr:row>
      <xdr:rowOff>605118</xdr:rowOff>
    </xdr:to>
    <xdr:pic>
      <xdr:nvPicPr>
        <xdr:cNvPr id="5635" name="Picture 5634" descr="Awoken Freyr"/>
        <xdr:cNvPicPr>
          <a:picLocks noChangeAspect="1" noChangeArrowheads="1"/>
        </xdr:cNvPicPr>
      </xdr:nvPicPr>
      <xdr:blipFill>
        <a:blip xmlns:r="http://schemas.openxmlformats.org/officeDocument/2006/relationships" r:embed="rId2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43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2395</xdr:row>
      <xdr:rowOff>33617</xdr:rowOff>
    </xdr:from>
    <xdr:to>
      <xdr:col>1</xdr:col>
      <xdr:colOff>593912</xdr:colOff>
      <xdr:row>2395</xdr:row>
      <xdr:rowOff>605117</xdr:rowOff>
    </xdr:to>
    <xdr:pic>
      <xdr:nvPicPr>
        <xdr:cNvPr id="5636" name="Picture 5635" descr="Awoken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2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49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2396</xdr:row>
      <xdr:rowOff>22412</xdr:rowOff>
    </xdr:from>
    <xdr:to>
      <xdr:col>1</xdr:col>
      <xdr:colOff>593912</xdr:colOff>
      <xdr:row>2396</xdr:row>
      <xdr:rowOff>593912</xdr:rowOff>
    </xdr:to>
    <xdr:pic>
      <xdr:nvPicPr>
        <xdr:cNvPr id="5637" name="Picture 5636" descr="Awoken Freyja"/>
        <xdr:cNvPicPr>
          <a:picLocks noChangeAspect="1" noChangeArrowheads="1"/>
        </xdr:cNvPicPr>
      </xdr:nvPicPr>
      <xdr:blipFill>
        <a:blip xmlns:r="http://schemas.openxmlformats.org/officeDocument/2006/relationships" r:embed="rId2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560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2397</xdr:row>
      <xdr:rowOff>33618</xdr:rowOff>
    </xdr:from>
    <xdr:to>
      <xdr:col>1</xdr:col>
      <xdr:colOff>593913</xdr:colOff>
      <xdr:row>2397</xdr:row>
      <xdr:rowOff>605118</xdr:rowOff>
    </xdr:to>
    <xdr:pic>
      <xdr:nvPicPr>
        <xdr:cNvPr id="5638" name="Picture 5637" descr="Awoken Thor"/>
        <xdr:cNvPicPr>
          <a:picLocks noChangeAspect="1" noChangeArrowheads="1"/>
        </xdr:cNvPicPr>
      </xdr:nvPicPr>
      <xdr:blipFill>
        <a:blip xmlns:r="http://schemas.openxmlformats.org/officeDocument/2006/relationships" r:embed="rId2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7622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2398</xdr:row>
      <xdr:rowOff>33619</xdr:rowOff>
    </xdr:from>
    <xdr:to>
      <xdr:col>1</xdr:col>
      <xdr:colOff>582706</xdr:colOff>
      <xdr:row>2398</xdr:row>
      <xdr:rowOff>605119</xdr:rowOff>
    </xdr:to>
    <xdr:pic>
      <xdr:nvPicPr>
        <xdr:cNvPr id="5639" name="Picture 5638" descr="Awoken Loki"/>
        <xdr:cNvPicPr>
          <a:picLocks noChangeAspect="1" noChangeArrowheads="1"/>
        </xdr:cNvPicPr>
      </xdr:nvPicPr>
      <xdr:blipFill>
        <a:blip xmlns:r="http://schemas.openxmlformats.org/officeDocument/2006/relationships" r:embed="rId2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476845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2399</xdr:row>
      <xdr:rowOff>33618</xdr:rowOff>
    </xdr:from>
    <xdr:to>
      <xdr:col>1</xdr:col>
      <xdr:colOff>593912</xdr:colOff>
      <xdr:row>2399</xdr:row>
      <xdr:rowOff>605118</xdr:rowOff>
    </xdr:to>
    <xdr:pic>
      <xdr:nvPicPr>
        <xdr:cNvPr id="5640" name="Picture 5639" descr="Surtr"/>
        <xdr:cNvPicPr>
          <a:picLocks noChangeAspect="1" noChangeArrowheads="1"/>
        </xdr:cNvPicPr>
      </xdr:nvPicPr>
      <xdr:blipFill>
        <a:blip xmlns:r="http://schemas.openxmlformats.org/officeDocument/2006/relationships" r:embed="rId2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746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2400</xdr:row>
      <xdr:rowOff>33618</xdr:rowOff>
    </xdr:from>
    <xdr:to>
      <xdr:col>1</xdr:col>
      <xdr:colOff>593913</xdr:colOff>
      <xdr:row>2400</xdr:row>
      <xdr:rowOff>605118</xdr:rowOff>
    </xdr:to>
    <xdr:pic>
      <xdr:nvPicPr>
        <xdr:cNvPr id="5641" name="Picture 5640" descr="Awoken Surtr"/>
        <xdr:cNvPicPr>
          <a:picLocks noChangeAspect="1" noChangeArrowheads="1"/>
        </xdr:cNvPicPr>
      </xdr:nvPicPr>
      <xdr:blipFill>
        <a:blip xmlns:r="http://schemas.openxmlformats.org/officeDocument/2006/relationships" r:embed="rId2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7807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2401</xdr:row>
      <xdr:rowOff>33618</xdr:rowOff>
    </xdr:from>
    <xdr:to>
      <xdr:col>1</xdr:col>
      <xdr:colOff>593912</xdr:colOff>
      <xdr:row>2401</xdr:row>
      <xdr:rowOff>605118</xdr:rowOff>
    </xdr:to>
    <xdr:pic>
      <xdr:nvPicPr>
        <xdr:cNvPr id="5642" name="Picture 5641" descr="Heimdallr"/>
        <xdr:cNvPicPr>
          <a:picLocks noChangeAspect="1" noChangeArrowheads="1"/>
        </xdr:cNvPicPr>
      </xdr:nvPicPr>
      <xdr:blipFill>
        <a:blip xmlns:r="http://schemas.openxmlformats.org/officeDocument/2006/relationships" r:embed="rId2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86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2402</xdr:row>
      <xdr:rowOff>33618</xdr:rowOff>
    </xdr:from>
    <xdr:to>
      <xdr:col>1</xdr:col>
      <xdr:colOff>605118</xdr:colOff>
      <xdr:row>2402</xdr:row>
      <xdr:rowOff>605118</xdr:rowOff>
    </xdr:to>
    <xdr:pic>
      <xdr:nvPicPr>
        <xdr:cNvPr id="5643" name="Picture 5642" descr="Awoken Heimdallr"/>
        <xdr:cNvPicPr>
          <a:picLocks noChangeAspect="1" noChangeArrowheads="1"/>
        </xdr:cNvPicPr>
      </xdr:nvPicPr>
      <xdr:blipFill>
        <a:blip xmlns:r="http://schemas.openxmlformats.org/officeDocument/2006/relationships" r:embed="rId2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793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2403</xdr:row>
      <xdr:rowOff>44824</xdr:rowOff>
    </xdr:from>
    <xdr:to>
      <xdr:col>1</xdr:col>
      <xdr:colOff>593912</xdr:colOff>
      <xdr:row>2404</xdr:row>
      <xdr:rowOff>0</xdr:rowOff>
    </xdr:to>
    <xdr:pic>
      <xdr:nvPicPr>
        <xdr:cNvPr id="5644" name="Picture 5643" descr="Hel"/>
        <xdr:cNvPicPr>
          <a:picLocks noChangeAspect="1" noChangeArrowheads="1"/>
        </xdr:cNvPicPr>
      </xdr:nvPicPr>
      <xdr:blipFill>
        <a:blip xmlns:r="http://schemas.openxmlformats.org/officeDocument/2006/relationships" r:embed="rId2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9938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2404</xdr:row>
      <xdr:rowOff>33617</xdr:rowOff>
    </xdr:from>
    <xdr:to>
      <xdr:col>1</xdr:col>
      <xdr:colOff>593912</xdr:colOff>
      <xdr:row>2404</xdr:row>
      <xdr:rowOff>605117</xdr:rowOff>
    </xdr:to>
    <xdr:pic>
      <xdr:nvPicPr>
        <xdr:cNvPr id="5645" name="Picture 5644" descr="Awoken Hel"/>
        <xdr:cNvPicPr>
          <a:picLocks noChangeAspect="1" noChangeArrowheads="1"/>
        </xdr:cNvPicPr>
      </xdr:nvPicPr>
      <xdr:blipFill>
        <a:blip xmlns:r="http://schemas.openxmlformats.org/officeDocument/2006/relationships" r:embed="rId2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054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2405</xdr:row>
      <xdr:rowOff>33618</xdr:rowOff>
    </xdr:from>
    <xdr:to>
      <xdr:col>1</xdr:col>
      <xdr:colOff>605118</xdr:colOff>
      <xdr:row>2405</xdr:row>
      <xdr:rowOff>605118</xdr:rowOff>
    </xdr:to>
    <xdr:pic>
      <xdr:nvPicPr>
        <xdr:cNvPr id="5646" name="Picture 5645" descr="Master of the Masquerade, Pumpkin Joker"/>
        <xdr:cNvPicPr>
          <a:picLocks noChangeAspect="1" noChangeArrowheads="1"/>
        </xdr:cNvPicPr>
      </xdr:nvPicPr>
      <xdr:blipFill>
        <a:blip xmlns:r="http://schemas.openxmlformats.org/officeDocument/2006/relationships" r:embed="rId2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115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2406</xdr:row>
      <xdr:rowOff>33618</xdr:rowOff>
    </xdr:from>
    <xdr:to>
      <xdr:col>1</xdr:col>
      <xdr:colOff>605118</xdr:colOff>
      <xdr:row>2406</xdr:row>
      <xdr:rowOff>605118</xdr:rowOff>
    </xdr:to>
    <xdr:pic>
      <xdr:nvPicPr>
        <xdr:cNvPr id="5647" name="Picture 5646" descr="Bewitching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2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177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2407</xdr:row>
      <xdr:rowOff>33618</xdr:rowOff>
    </xdr:from>
    <xdr:to>
      <xdr:col>1</xdr:col>
      <xdr:colOff>605118</xdr:colOff>
      <xdr:row>2407</xdr:row>
      <xdr:rowOff>605118</xdr:rowOff>
    </xdr:to>
    <xdr:pic>
      <xdr:nvPicPr>
        <xdr:cNvPr id="5648" name="Picture 5647" descr="Master Candy Collector, Wicked Lady"/>
        <xdr:cNvPicPr>
          <a:picLocks noChangeAspect="1" noChangeArrowheads="1"/>
        </xdr:cNvPicPr>
      </xdr:nvPicPr>
      <xdr:blipFill>
        <a:blip xmlns:r="http://schemas.openxmlformats.org/officeDocument/2006/relationships" r:embed="rId2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239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2408</xdr:row>
      <xdr:rowOff>22412</xdr:rowOff>
    </xdr:from>
    <xdr:to>
      <xdr:col>1</xdr:col>
      <xdr:colOff>593912</xdr:colOff>
      <xdr:row>2408</xdr:row>
      <xdr:rowOff>593912</xdr:rowOff>
    </xdr:to>
    <xdr:pic>
      <xdr:nvPicPr>
        <xdr:cNvPr id="5649" name="Picture 5648" descr="Old Castle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299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2409</xdr:row>
      <xdr:rowOff>33619</xdr:rowOff>
    </xdr:from>
    <xdr:to>
      <xdr:col>1</xdr:col>
      <xdr:colOff>605118</xdr:colOff>
      <xdr:row>2409</xdr:row>
      <xdr:rowOff>605119</xdr:rowOff>
    </xdr:to>
    <xdr:pic>
      <xdr:nvPicPr>
        <xdr:cNvPr id="5650" name="Picture 5649" descr="Mistress of the Old Castle, Kali"/>
        <xdr:cNvPicPr>
          <a:picLocks noChangeAspect="1" noChangeArrowheads="1"/>
        </xdr:cNvPicPr>
      </xdr:nvPicPr>
      <xdr:blipFill>
        <a:blip xmlns:r="http://schemas.openxmlformats.org/officeDocument/2006/relationships" r:embed="rId2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362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2410</xdr:row>
      <xdr:rowOff>33617</xdr:rowOff>
    </xdr:from>
    <xdr:to>
      <xdr:col>1</xdr:col>
      <xdr:colOff>593912</xdr:colOff>
      <xdr:row>2410</xdr:row>
      <xdr:rowOff>605117</xdr:rowOff>
    </xdr:to>
    <xdr:pic>
      <xdr:nvPicPr>
        <xdr:cNvPr id="5651" name="Picture 5650" descr="Masquerade Guest, Izanami"/>
        <xdr:cNvPicPr>
          <a:picLocks noChangeAspect="1" noChangeArrowheads="1"/>
        </xdr:cNvPicPr>
      </xdr:nvPicPr>
      <xdr:blipFill>
        <a:blip xmlns:r="http://schemas.openxmlformats.org/officeDocument/2006/relationships" r:embed="rId2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42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2411</xdr:row>
      <xdr:rowOff>33618</xdr:rowOff>
    </xdr:from>
    <xdr:to>
      <xdr:col>1</xdr:col>
      <xdr:colOff>605118</xdr:colOff>
      <xdr:row>2411</xdr:row>
      <xdr:rowOff>605118</xdr:rowOff>
    </xdr:to>
    <xdr:pic>
      <xdr:nvPicPr>
        <xdr:cNvPr id="5652" name="Picture 5651" descr="Mysterious Guest, Laila"/>
        <xdr:cNvPicPr>
          <a:picLocks noChangeAspect="1" noChangeArrowheads="1"/>
        </xdr:cNvPicPr>
      </xdr:nvPicPr>
      <xdr:blipFill>
        <a:blip xmlns:r="http://schemas.openxmlformats.org/officeDocument/2006/relationships" r:embed="rId2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485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2412</xdr:row>
      <xdr:rowOff>33617</xdr:rowOff>
    </xdr:from>
    <xdr:to>
      <xdr:col>1</xdr:col>
      <xdr:colOff>605119</xdr:colOff>
      <xdr:row>2412</xdr:row>
      <xdr:rowOff>605117</xdr:rowOff>
    </xdr:to>
    <xdr:pic>
      <xdr:nvPicPr>
        <xdr:cNvPr id="5653" name="Picture 5652" descr="Moonlit Prowler, Vampire Lord"/>
        <xdr:cNvPicPr>
          <a:picLocks noChangeAspect="1" noChangeArrowheads="1"/>
        </xdr:cNvPicPr>
      </xdr:nvPicPr>
      <xdr:blipFill>
        <a:blip xmlns:r="http://schemas.openxmlformats.org/officeDocument/2006/relationships" r:embed="rId2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854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2413</xdr:row>
      <xdr:rowOff>22412</xdr:rowOff>
    </xdr:from>
    <xdr:to>
      <xdr:col>1</xdr:col>
      <xdr:colOff>605117</xdr:colOff>
      <xdr:row>2413</xdr:row>
      <xdr:rowOff>593912</xdr:rowOff>
    </xdr:to>
    <xdr:pic>
      <xdr:nvPicPr>
        <xdr:cNvPr id="5654" name="Picture 5653" descr="Spirit of the Masquerade, Alraune"/>
        <xdr:cNvPicPr>
          <a:picLocks noChangeAspect="1" noChangeArrowheads="1"/>
        </xdr:cNvPicPr>
      </xdr:nvPicPr>
      <xdr:blipFill>
        <a:blip xmlns:r="http://schemas.openxmlformats.org/officeDocument/2006/relationships" r:embed="rId2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8607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2414</xdr:row>
      <xdr:rowOff>33617</xdr:rowOff>
    </xdr:from>
    <xdr:to>
      <xdr:col>1</xdr:col>
      <xdr:colOff>605118</xdr:colOff>
      <xdr:row>2414</xdr:row>
      <xdr:rowOff>605117</xdr:rowOff>
    </xdr:to>
    <xdr:pic>
      <xdr:nvPicPr>
        <xdr:cNvPr id="5655" name="Picture 5654" descr="Playful Star Gods, Thoth &amp; Sopdet"/>
        <xdr:cNvPicPr>
          <a:picLocks noChangeAspect="1" noChangeArrowheads="1"/>
        </xdr:cNvPicPr>
      </xdr:nvPicPr>
      <xdr:blipFill>
        <a:blip xmlns:r="http://schemas.openxmlformats.org/officeDocument/2006/relationships" r:embed="rId2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670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2415</xdr:row>
      <xdr:rowOff>33618</xdr:rowOff>
    </xdr:from>
    <xdr:to>
      <xdr:col>1</xdr:col>
      <xdr:colOff>593912</xdr:colOff>
      <xdr:row>2415</xdr:row>
      <xdr:rowOff>605118</xdr:rowOff>
    </xdr:to>
    <xdr:pic>
      <xdr:nvPicPr>
        <xdr:cNvPr id="5656" name="Picture 5655" descr="Metalit"/>
        <xdr:cNvPicPr>
          <a:picLocks noChangeAspect="1" noChangeArrowheads="1"/>
        </xdr:cNvPicPr>
      </xdr:nvPicPr>
      <xdr:blipFill>
        <a:blip xmlns:r="http://schemas.openxmlformats.org/officeDocument/2006/relationships" r:embed="rId2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73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2416</xdr:row>
      <xdr:rowOff>33618</xdr:rowOff>
    </xdr:from>
    <xdr:to>
      <xdr:col>1</xdr:col>
      <xdr:colOff>593911</xdr:colOff>
      <xdr:row>2416</xdr:row>
      <xdr:rowOff>605118</xdr:rowOff>
    </xdr:to>
    <xdr:pic>
      <xdr:nvPicPr>
        <xdr:cNvPr id="5657" name="Picture 5656" descr="Dub-Metalit"/>
        <xdr:cNvPicPr>
          <a:picLocks noChangeAspect="1" noChangeArrowheads="1"/>
        </xdr:cNvPicPr>
      </xdr:nvPicPr>
      <xdr:blipFill>
        <a:blip xmlns:r="http://schemas.openxmlformats.org/officeDocument/2006/relationships" r:embed="rId2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8793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2417</xdr:row>
      <xdr:rowOff>22412</xdr:rowOff>
    </xdr:from>
    <xdr:to>
      <xdr:col>1</xdr:col>
      <xdr:colOff>593912</xdr:colOff>
      <xdr:row>2417</xdr:row>
      <xdr:rowOff>593912</xdr:rowOff>
    </xdr:to>
    <xdr:pic>
      <xdr:nvPicPr>
        <xdr:cNvPr id="5658" name="Picture 5657" descr="Antares"/>
        <xdr:cNvPicPr>
          <a:picLocks noChangeAspect="1" noChangeArrowheads="1"/>
        </xdr:cNvPicPr>
      </xdr:nvPicPr>
      <xdr:blipFill>
        <a:blip xmlns:r="http://schemas.openxmlformats.org/officeDocument/2006/relationships" r:embed="rId2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854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2418</xdr:row>
      <xdr:rowOff>22411</xdr:rowOff>
    </xdr:from>
    <xdr:to>
      <xdr:col>1</xdr:col>
      <xdr:colOff>593912</xdr:colOff>
      <xdr:row>2418</xdr:row>
      <xdr:rowOff>593911</xdr:rowOff>
    </xdr:to>
    <xdr:pic>
      <xdr:nvPicPr>
        <xdr:cNvPr id="5659" name="Picture 5658" descr="Thorn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916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2419</xdr:row>
      <xdr:rowOff>22411</xdr:rowOff>
    </xdr:from>
    <xdr:to>
      <xdr:col>1</xdr:col>
      <xdr:colOff>605118</xdr:colOff>
      <xdr:row>2419</xdr:row>
      <xdr:rowOff>593911</xdr:rowOff>
    </xdr:to>
    <xdr:pic>
      <xdr:nvPicPr>
        <xdr:cNvPr id="5660" name="Picture 5659" descr="Alrescha"/>
        <xdr:cNvPicPr>
          <a:picLocks noChangeAspect="1" noChangeArrowheads="1"/>
        </xdr:cNvPicPr>
      </xdr:nvPicPr>
      <xdr:blipFill>
        <a:blip xmlns:r="http://schemas.openxmlformats.org/officeDocument/2006/relationships" r:embed="rId2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977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2420</xdr:row>
      <xdr:rowOff>33617</xdr:rowOff>
    </xdr:from>
    <xdr:to>
      <xdr:col>1</xdr:col>
      <xdr:colOff>605118</xdr:colOff>
      <xdr:row>2420</xdr:row>
      <xdr:rowOff>605117</xdr:rowOff>
    </xdr:to>
    <xdr:pic>
      <xdr:nvPicPr>
        <xdr:cNvPr id="5661" name="Picture 5660" descr="Milky Way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9040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2421</xdr:row>
      <xdr:rowOff>33617</xdr:rowOff>
    </xdr:from>
    <xdr:to>
      <xdr:col>1</xdr:col>
      <xdr:colOff>593912</xdr:colOff>
      <xdr:row>2421</xdr:row>
      <xdr:rowOff>605117</xdr:rowOff>
    </xdr:to>
    <xdr:pic>
      <xdr:nvPicPr>
        <xdr:cNvPr id="5662" name="Picture 5661" descr="Spica"/>
        <xdr:cNvPicPr>
          <a:picLocks noChangeAspect="1" noChangeArrowheads="1"/>
        </xdr:cNvPicPr>
      </xdr:nvPicPr>
      <xdr:blipFill>
        <a:blip xmlns:r="http://schemas.openxmlformats.org/officeDocument/2006/relationships" r:embed="rId2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10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2422</xdr:row>
      <xdr:rowOff>33618</xdr:rowOff>
    </xdr:from>
    <xdr:to>
      <xdr:col>1</xdr:col>
      <xdr:colOff>593912</xdr:colOff>
      <xdr:row>2422</xdr:row>
      <xdr:rowOff>605118</xdr:rowOff>
    </xdr:to>
    <xdr:pic>
      <xdr:nvPicPr>
        <xdr:cNvPr id="5663" name="Picture 5662" descr="Dark Plant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163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2423</xdr:row>
      <xdr:rowOff>22412</xdr:rowOff>
    </xdr:from>
    <xdr:to>
      <xdr:col>1</xdr:col>
      <xdr:colOff>593912</xdr:colOff>
      <xdr:row>2423</xdr:row>
      <xdr:rowOff>593912</xdr:rowOff>
    </xdr:to>
    <xdr:pic>
      <xdr:nvPicPr>
        <xdr:cNvPr id="5664" name="Picture 5663" descr="Pollux"/>
        <xdr:cNvPicPr>
          <a:picLocks noChangeAspect="1" noChangeArrowheads="1"/>
        </xdr:cNvPicPr>
      </xdr:nvPicPr>
      <xdr:blipFill>
        <a:blip xmlns:r="http://schemas.openxmlformats.org/officeDocument/2006/relationships" r:embed="rId2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224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2424</xdr:row>
      <xdr:rowOff>33618</xdr:rowOff>
    </xdr:from>
    <xdr:to>
      <xdr:col>1</xdr:col>
      <xdr:colOff>605118</xdr:colOff>
      <xdr:row>2424</xdr:row>
      <xdr:rowOff>605118</xdr:rowOff>
    </xdr:to>
    <xdr:pic>
      <xdr:nvPicPr>
        <xdr:cNvPr id="5665" name="Picture 5664" descr="Musical Winged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9287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2425</xdr:row>
      <xdr:rowOff>33617</xdr:rowOff>
    </xdr:from>
    <xdr:to>
      <xdr:col>1</xdr:col>
      <xdr:colOff>593912</xdr:colOff>
      <xdr:row>2425</xdr:row>
      <xdr:rowOff>605117</xdr:rowOff>
    </xdr:to>
    <xdr:pic>
      <xdr:nvPicPr>
        <xdr:cNvPr id="5666" name="Picture 5665" descr="Castor"/>
        <xdr:cNvPicPr>
          <a:picLocks noChangeAspect="1" noChangeArrowheads="1"/>
        </xdr:cNvPicPr>
      </xdr:nvPicPr>
      <xdr:blipFill>
        <a:blip xmlns:r="http://schemas.openxmlformats.org/officeDocument/2006/relationships" r:embed="rId2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348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2426</xdr:row>
      <xdr:rowOff>33618</xdr:rowOff>
    </xdr:from>
    <xdr:to>
      <xdr:col>1</xdr:col>
      <xdr:colOff>593912</xdr:colOff>
      <xdr:row>2426</xdr:row>
      <xdr:rowOff>605118</xdr:rowOff>
    </xdr:to>
    <xdr:pic>
      <xdr:nvPicPr>
        <xdr:cNvPr id="5667" name="Picture 5666" descr="Destruction Palm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41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2427</xdr:row>
      <xdr:rowOff>33618</xdr:rowOff>
    </xdr:from>
    <xdr:to>
      <xdr:col>1</xdr:col>
      <xdr:colOff>593912</xdr:colOff>
      <xdr:row>2427</xdr:row>
      <xdr:rowOff>605118</xdr:rowOff>
    </xdr:to>
    <xdr:pic>
      <xdr:nvPicPr>
        <xdr:cNvPr id="5668" name="Picture 5667" descr="Latent TAMADRA (Skill Delay Resist.)"/>
        <xdr:cNvPicPr>
          <a:picLocks noChangeAspect="1" noChangeArrowheads="1"/>
        </xdr:cNvPicPr>
      </xdr:nvPicPr>
      <xdr:blipFill>
        <a:blip xmlns:r="http://schemas.openxmlformats.org/officeDocument/2006/relationships" r:embed="rId2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471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2428</xdr:row>
      <xdr:rowOff>22412</xdr:rowOff>
    </xdr:from>
    <xdr:to>
      <xdr:col>1</xdr:col>
      <xdr:colOff>593912</xdr:colOff>
      <xdr:row>2428</xdr:row>
      <xdr:rowOff>593912</xdr:rowOff>
    </xdr:to>
    <xdr:pic>
      <xdr:nvPicPr>
        <xdr:cNvPr id="5669" name="Picture 5668" descr="Ninja Hattori"/>
        <xdr:cNvPicPr>
          <a:picLocks noChangeAspect="1" noChangeArrowheads="1"/>
        </xdr:cNvPicPr>
      </xdr:nvPicPr>
      <xdr:blipFill>
        <a:blip xmlns:r="http://schemas.openxmlformats.org/officeDocument/2006/relationships" r:embed="rId2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532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2429</xdr:row>
      <xdr:rowOff>33618</xdr:rowOff>
    </xdr:from>
    <xdr:to>
      <xdr:col>1</xdr:col>
      <xdr:colOff>593912</xdr:colOff>
      <xdr:row>2429</xdr:row>
      <xdr:rowOff>605118</xdr:rowOff>
    </xdr:to>
    <xdr:pic>
      <xdr:nvPicPr>
        <xdr:cNvPr id="5670" name="Picture 5669" descr="Ninja Hattori of the Iga School"/>
        <xdr:cNvPicPr>
          <a:picLocks noChangeAspect="1" noChangeArrowheads="1"/>
        </xdr:cNvPicPr>
      </xdr:nvPicPr>
      <xdr:blipFill>
        <a:blip xmlns:r="http://schemas.openxmlformats.org/officeDocument/2006/relationships" r:embed="rId2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595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2430</xdr:row>
      <xdr:rowOff>33618</xdr:rowOff>
    </xdr:from>
    <xdr:to>
      <xdr:col>1</xdr:col>
      <xdr:colOff>605119</xdr:colOff>
      <xdr:row>2430</xdr:row>
      <xdr:rowOff>605118</xdr:rowOff>
    </xdr:to>
    <xdr:pic>
      <xdr:nvPicPr>
        <xdr:cNvPr id="5671" name="Picture 5670" descr="Shishimaru"/>
        <xdr:cNvPicPr>
          <a:picLocks noChangeAspect="1" noChangeArrowheads="1"/>
        </xdr:cNvPicPr>
      </xdr:nvPicPr>
      <xdr:blipFill>
        <a:blip xmlns:r="http://schemas.openxmlformats.org/officeDocument/2006/relationships" r:embed="rId2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9656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2431</xdr:row>
      <xdr:rowOff>22412</xdr:rowOff>
    </xdr:from>
    <xdr:to>
      <xdr:col>1</xdr:col>
      <xdr:colOff>593911</xdr:colOff>
      <xdr:row>2431</xdr:row>
      <xdr:rowOff>593912</xdr:rowOff>
    </xdr:to>
    <xdr:pic>
      <xdr:nvPicPr>
        <xdr:cNvPr id="5672" name="Picture 5671" descr="Fire Dog Dragon, Tosawandra"/>
        <xdr:cNvPicPr>
          <a:picLocks noChangeAspect="1" noChangeArrowheads="1"/>
        </xdr:cNvPicPr>
      </xdr:nvPicPr>
      <xdr:blipFill>
        <a:blip xmlns:r="http://schemas.openxmlformats.org/officeDocument/2006/relationships" r:embed="rId2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9717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2432</xdr:row>
      <xdr:rowOff>22412</xdr:rowOff>
    </xdr:from>
    <xdr:to>
      <xdr:col>1</xdr:col>
      <xdr:colOff>593912</xdr:colOff>
      <xdr:row>2432</xdr:row>
      <xdr:rowOff>593912</xdr:rowOff>
    </xdr:to>
    <xdr:pic>
      <xdr:nvPicPr>
        <xdr:cNvPr id="5673" name="Picture 5672" descr="Water Dog Dragon, Tosabowdra"/>
        <xdr:cNvPicPr>
          <a:picLocks noChangeAspect="1" noChangeArrowheads="1"/>
        </xdr:cNvPicPr>
      </xdr:nvPicPr>
      <xdr:blipFill>
        <a:blip xmlns:r="http://schemas.openxmlformats.org/officeDocument/2006/relationships" r:embed="rId2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778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2433</xdr:row>
      <xdr:rowOff>33618</xdr:rowOff>
    </xdr:from>
    <xdr:to>
      <xdr:col>1</xdr:col>
      <xdr:colOff>593912</xdr:colOff>
      <xdr:row>2433</xdr:row>
      <xdr:rowOff>605118</xdr:rowOff>
    </xdr:to>
    <xdr:pic>
      <xdr:nvPicPr>
        <xdr:cNvPr id="5674" name="Picture 5673" descr="Wood Dog Dragon, Shibawandra"/>
        <xdr:cNvPicPr>
          <a:picLocks noChangeAspect="1" noChangeArrowheads="1"/>
        </xdr:cNvPicPr>
      </xdr:nvPicPr>
      <xdr:blipFill>
        <a:blip xmlns:r="http://schemas.openxmlformats.org/officeDocument/2006/relationships" r:embed="rId2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841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2434</xdr:row>
      <xdr:rowOff>22412</xdr:rowOff>
    </xdr:from>
    <xdr:to>
      <xdr:col>1</xdr:col>
      <xdr:colOff>593912</xdr:colOff>
      <xdr:row>2434</xdr:row>
      <xdr:rowOff>593912</xdr:rowOff>
    </xdr:to>
    <xdr:pic>
      <xdr:nvPicPr>
        <xdr:cNvPr id="5675" name="Picture 5674" descr="Shadow Dog Dragon, Shibabowdra"/>
        <xdr:cNvPicPr>
          <a:picLocks noChangeAspect="1" noChangeArrowheads="1"/>
        </xdr:cNvPicPr>
      </xdr:nvPicPr>
      <xdr:blipFill>
        <a:blip xmlns:r="http://schemas.openxmlformats.org/officeDocument/2006/relationships" r:embed="rId2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902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2435</xdr:row>
      <xdr:rowOff>22411</xdr:rowOff>
    </xdr:from>
    <xdr:to>
      <xdr:col>1</xdr:col>
      <xdr:colOff>605118</xdr:colOff>
      <xdr:row>2435</xdr:row>
      <xdr:rowOff>593911</xdr:rowOff>
    </xdr:to>
    <xdr:pic>
      <xdr:nvPicPr>
        <xdr:cNvPr id="5676" name="Picture 5675" descr="Dark Dog Dragon, Chinwandra"/>
        <xdr:cNvPicPr>
          <a:picLocks noChangeAspect="1" noChangeArrowheads="1"/>
        </xdr:cNvPicPr>
      </xdr:nvPicPr>
      <xdr:blipFill>
        <a:blip xmlns:r="http://schemas.openxmlformats.org/officeDocument/2006/relationships" r:embed="rId2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9963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2436</xdr:row>
      <xdr:rowOff>22410</xdr:rowOff>
    </xdr:from>
    <xdr:to>
      <xdr:col>1</xdr:col>
      <xdr:colOff>605118</xdr:colOff>
      <xdr:row>2436</xdr:row>
      <xdr:rowOff>593910</xdr:rowOff>
    </xdr:to>
    <xdr:pic>
      <xdr:nvPicPr>
        <xdr:cNvPr id="5677" name="Picture 5676" descr="Light Dog Dragon, Chinbowdra"/>
        <xdr:cNvPicPr>
          <a:picLocks noChangeAspect="1" noChangeArrowheads="1"/>
        </xdr:cNvPicPr>
      </xdr:nvPicPr>
      <xdr:blipFill>
        <a:blip xmlns:r="http://schemas.openxmlformats.org/officeDocument/2006/relationships" r:embed="rId2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0254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2437</xdr:row>
      <xdr:rowOff>33617</xdr:rowOff>
    </xdr:from>
    <xdr:to>
      <xdr:col>1</xdr:col>
      <xdr:colOff>593912</xdr:colOff>
      <xdr:row>2437</xdr:row>
      <xdr:rowOff>605117</xdr:rowOff>
    </xdr:to>
    <xdr:pic>
      <xdr:nvPicPr>
        <xdr:cNvPr id="5678" name="Picture 5677" descr="Fire Shibamaru"/>
        <xdr:cNvPicPr>
          <a:picLocks noChangeAspect="1" noChangeArrowheads="1"/>
        </xdr:cNvPicPr>
      </xdr:nvPicPr>
      <xdr:blipFill>
        <a:blip xmlns:r="http://schemas.openxmlformats.org/officeDocument/2006/relationships" r:embed="rId2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088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2438</xdr:row>
      <xdr:rowOff>22411</xdr:rowOff>
    </xdr:from>
    <xdr:to>
      <xdr:col>1</xdr:col>
      <xdr:colOff>593912</xdr:colOff>
      <xdr:row>2438</xdr:row>
      <xdr:rowOff>593911</xdr:rowOff>
    </xdr:to>
    <xdr:pic>
      <xdr:nvPicPr>
        <xdr:cNvPr id="5679" name="Picture 5678" descr="Water Shibamaru"/>
        <xdr:cNvPicPr>
          <a:picLocks noChangeAspect="1" noChangeArrowheads="1"/>
        </xdr:cNvPicPr>
      </xdr:nvPicPr>
      <xdr:blipFill>
        <a:blip xmlns:r="http://schemas.openxmlformats.org/officeDocument/2006/relationships" r:embed="rId2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148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2439</xdr:row>
      <xdr:rowOff>22412</xdr:rowOff>
    </xdr:from>
    <xdr:to>
      <xdr:col>1</xdr:col>
      <xdr:colOff>593913</xdr:colOff>
      <xdr:row>2439</xdr:row>
      <xdr:rowOff>593912</xdr:rowOff>
    </xdr:to>
    <xdr:pic>
      <xdr:nvPicPr>
        <xdr:cNvPr id="5680" name="Picture 5679" descr="Wood Shibamaru"/>
        <xdr:cNvPicPr>
          <a:picLocks noChangeAspect="1" noChangeArrowheads="1"/>
        </xdr:cNvPicPr>
      </xdr:nvPicPr>
      <xdr:blipFill>
        <a:blip xmlns:r="http://schemas.openxmlformats.org/officeDocument/2006/relationships" r:embed="rId2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0210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2440</xdr:row>
      <xdr:rowOff>44822</xdr:rowOff>
    </xdr:from>
    <xdr:to>
      <xdr:col>1</xdr:col>
      <xdr:colOff>605118</xdr:colOff>
      <xdr:row>2440</xdr:row>
      <xdr:rowOff>616322</xdr:rowOff>
    </xdr:to>
    <xdr:pic>
      <xdr:nvPicPr>
        <xdr:cNvPr id="5681" name="Picture 5680" descr="Light Shibamaru"/>
        <xdr:cNvPicPr>
          <a:picLocks noChangeAspect="1" noChangeArrowheads="1"/>
        </xdr:cNvPicPr>
      </xdr:nvPicPr>
      <xdr:blipFill>
        <a:blip xmlns:r="http://schemas.openxmlformats.org/officeDocument/2006/relationships" r:embed="rId2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2742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2441</xdr:row>
      <xdr:rowOff>22412</xdr:rowOff>
    </xdr:from>
    <xdr:to>
      <xdr:col>1</xdr:col>
      <xdr:colOff>605118</xdr:colOff>
      <xdr:row>2441</xdr:row>
      <xdr:rowOff>593912</xdr:rowOff>
    </xdr:to>
    <xdr:pic>
      <xdr:nvPicPr>
        <xdr:cNvPr id="5682" name="Picture 5681" descr="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333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2442</xdr:row>
      <xdr:rowOff>22411</xdr:rowOff>
    </xdr:from>
    <xdr:to>
      <xdr:col>1</xdr:col>
      <xdr:colOff>593913</xdr:colOff>
      <xdr:row>2442</xdr:row>
      <xdr:rowOff>593911</xdr:rowOff>
    </xdr:to>
    <xdr:pic>
      <xdr:nvPicPr>
        <xdr:cNvPr id="5683" name="Picture 5682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0395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2443</xdr:row>
      <xdr:rowOff>22412</xdr:rowOff>
    </xdr:from>
    <xdr:to>
      <xdr:col>1</xdr:col>
      <xdr:colOff>593911</xdr:colOff>
      <xdr:row>2443</xdr:row>
      <xdr:rowOff>593912</xdr:rowOff>
    </xdr:to>
    <xdr:pic>
      <xdr:nvPicPr>
        <xdr:cNvPr id="5684" name="Picture 5683" descr="Judging-Claw 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0456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2444</xdr:row>
      <xdr:rowOff>22411</xdr:rowOff>
    </xdr:from>
    <xdr:to>
      <xdr:col>1</xdr:col>
      <xdr:colOff>593912</xdr:colOff>
      <xdr:row>2444</xdr:row>
      <xdr:rowOff>593911</xdr:rowOff>
    </xdr:to>
    <xdr:pic>
      <xdr:nvPicPr>
        <xdr:cNvPr id="5685" name="Picture 5684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518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2445</xdr:row>
      <xdr:rowOff>22412</xdr:rowOff>
    </xdr:from>
    <xdr:to>
      <xdr:col>1</xdr:col>
      <xdr:colOff>593912</xdr:colOff>
      <xdr:row>2445</xdr:row>
      <xdr:rowOff>593912</xdr:rowOff>
    </xdr:to>
    <xdr:pic>
      <xdr:nvPicPr>
        <xdr:cNvPr id="5686" name="Picture 5685" descr="Returning-Claw 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580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2446</xdr:row>
      <xdr:rowOff>33617</xdr:rowOff>
    </xdr:from>
    <xdr:to>
      <xdr:col>1</xdr:col>
      <xdr:colOff>593912</xdr:colOff>
      <xdr:row>2446</xdr:row>
      <xdr:rowOff>605117</xdr:rowOff>
    </xdr:to>
    <xdr:pic>
      <xdr:nvPicPr>
        <xdr:cNvPr id="5687" name="Picture 5686" descr="Hokuto Shinken's Successor, Kenshiro"/>
        <xdr:cNvPicPr>
          <a:picLocks noChangeAspect="1" noChangeArrowheads="1"/>
        </xdr:cNvPicPr>
      </xdr:nvPicPr>
      <xdr:blipFill>
        <a:blip xmlns:r="http://schemas.openxmlformats.org/officeDocument/2006/relationships" r:embed="rId2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642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2447</xdr:row>
      <xdr:rowOff>33618</xdr:rowOff>
    </xdr:from>
    <xdr:to>
      <xdr:col>1</xdr:col>
      <xdr:colOff>605118</xdr:colOff>
      <xdr:row>2447</xdr:row>
      <xdr:rowOff>605118</xdr:rowOff>
    </xdr:to>
    <xdr:pic>
      <xdr:nvPicPr>
        <xdr:cNvPr id="5688" name="Picture 5687" descr="The Greatest Enemy, Raoh"/>
        <xdr:cNvPicPr>
          <a:picLocks noChangeAspect="1" noChangeArrowheads="1"/>
        </xdr:cNvPicPr>
      </xdr:nvPicPr>
      <xdr:blipFill>
        <a:blip xmlns:r="http://schemas.openxmlformats.org/officeDocument/2006/relationships" r:embed="rId2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70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2448</xdr:row>
      <xdr:rowOff>33617</xdr:rowOff>
    </xdr:from>
    <xdr:to>
      <xdr:col>1</xdr:col>
      <xdr:colOff>593912</xdr:colOff>
      <xdr:row>2448</xdr:row>
      <xdr:rowOff>605117</xdr:rowOff>
    </xdr:to>
    <xdr:pic>
      <xdr:nvPicPr>
        <xdr:cNvPr id="5689" name="Picture 5688" descr="Yuria"/>
        <xdr:cNvPicPr>
          <a:picLocks noChangeAspect="1" noChangeArrowheads="1"/>
        </xdr:cNvPicPr>
      </xdr:nvPicPr>
      <xdr:blipFill>
        <a:blip xmlns:r="http://schemas.openxmlformats.org/officeDocument/2006/relationships" r:embed="rId2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766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2449</xdr:row>
      <xdr:rowOff>33618</xdr:rowOff>
    </xdr:from>
    <xdr:to>
      <xdr:col>1</xdr:col>
      <xdr:colOff>605117</xdr:colOff>
      <xdr:row>2449</xdr:row>
      <xdr:rowOff>605118</xdr:rowOff>
    </xdr:to>
    <xdr:pic>
      <xdr:nvPicPr>
        <xdr:cNvPr id="5690" name="Picture 5689" descr="Last Nanto General, Yuria"/>
        <xdr:cNvPicPr>
          <a:picLocks noChangeAspect="1" noChangeArrowheads="1"/>
        </xdr:cNvPicPr>
      </xdr:nvPicPr>
      <xdr:blipFill>
        <a:blip xmlns:r="http://schemas.openxmlformats.org/officeDocument/2006/relationships" r:embed="rId2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082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2450</xdr:row>
      <xdr:rowOff>33617</xdr:rowOff>
    </xdr:from>
    <xdr:to>
      <xdr:col>1</xdr:col>
      <xdr:colOff>605118</xdr:colOff>
      <xdr:row>2450</xdr:row>
      <xdr:rowOff>605117</xdr:rowOff>
    </xdr:to>
    <xdr:pic>
      <xdr:nvPicPr>
        <xdr:cNvPr id="5691" name="Picture 5690" descr="Juza"/>
        <xdr:cNvPicPr>
          <a:picLocks noChangeAspect="1" noChangeArrowheads="1"/>
        </xdr:cNvPicPr>
      </xdr:nvPicPr>
      <xdr:blipFill>
        <a:blip xmlns:r="http://schemas.openxmlformats.org/officeDocument/2006/relationships" r:embed="rId2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889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2451</xdr:row>
      <xdr:rowOff>33618</xdr:rowOff>
    </xdr:from>
    <xdr:to>
      <xdr:col>1</xdr:col>
      <xdr:colOff>593912</xdr:colOff>
      <xdr:row>2451</xdr:row>
      <xdr:rowOff>605118</xdr:rowOff>
    </xdr:to>
    <xdr:pic>
      <xdr:nvPicPr>
        <xdr:cNvPr id="5692" name="Picture 5691" descr="Five Stars of Nanto, Juza of the Clouds"/>
        <xdr:cNvPicPr>
          <a:picLocks noChangeAspect="1" noChangeArrowheads="1"/>
        </xdr:cNvPicPr>
      </xdr:nvPicPr>
      <xdr:blipFill>
        <a:blip xmlns:r="http://schemas.openxmlformats.org/officeDocument/2006/relationships" r:embed="rId2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95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2452</xdr:row>
      <xdr:rowOff>22412</xdr:rowOff>
    </xdr:from>
    <xdr:to>
      <xdr:col>1</xdr:col>
      <xdr:colOff>593911</xdr:colOff>
      <xdr:row>2452</xdr:row>
      <xdr:rowOff>593912</xdr:rowOff>
    </xdr:to>
    <xdr:pic>
      <xdr:nvPicPr>
        <xdr:cNvPr id="5693" name="Picture 5692" descr="Fudo"/>
        <xdr:cNvPicPr>
          <a:picLocks noChangeAspect="1" noChangeArrowheads="1"/>
        </xdr:cNvPicPr>
      </xdr:nvPicPr>
      <xdr:blipFill>
        <a:blip xmlns:r="http://schemas.openxmlformats.org/officeDocument/2006/relationships" r:embed="rId2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1011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2453</xdr:row>
      <xdr:rowOff>33617</xdr:rowOff>
    </xdr:from>
    <xdr:to>
      <xdr:col>1</xdr:col>
      <xdr:colOff>593912</xdr:colOff>
      <xdr:row>2453</xdr:row>
      <xdr:rowOff>605117</xdr:rowOff>
    </xdr:to>
    <xdr:pic>
      <xdr:nvPicPr>
        <xdr:cNvPr id="5694" name="Picture 5693" descr="Five Stars of Nanto, Fudo of the Mountains"/>
        <xdr:cNvPicPr>
          <a:picLocks noChangeAspect="1" noChangeArrowheads="1"/>
        </xdr:cNvPicPr>
      </xdr:nvPicPr>
      <xdr:blipFill>
        <a:blip xmlns:r="http://schemas.openxmlformats.org/officeDocument/2006/relationships" r:embed="rId2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074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2454</xdr:row>
      <xdr:rowOff>22412</xdr:rowOff>
    </xdr:from>
    <xdr:to>
      <xdr:col>1</xdr:col>
      <xdr:colOff>593913</xdr:colOff>
      <xdr:row>2454</xdr:row>
      <xdr:rowOff>593912</xdr:rowOff>
    </xdr:to>
    <xdr:pic>
      <xdr:nvPicPr>
        <xdr:cNvPr id="5695" name="Picture 5694" descr="Rihaku"/>
        <xdr:cNvPicPr>
          <a:picLocks noChangeAspect="1" noChangeArrowheads="1"/>
        </xdr:cNvPicPr>
      </xdr:nvPicPr>
      <xdr:blipFill>
        <a:blip xmlns:r="http://schemas.openxmlformats.org/officeDocument/2006/relationships" r:embed="rId2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113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2455</xdr:row>
      <xdr:rowOff>33617</xdr:rowOff>
    </xdr:from>
    <xdr:to>
      <xdr:col>1</xdr:col>
      <xdr:colOff>605118</xdr:colOff>
      <xdr:row>2455</xdr:row>
      <xdr:rowOff>605117</xdr:rowOff>
    </xdr:to>
    <xdr:pic>
      <xdr:nvPicPr>
        <xdr:cNvPr id="5696" name="Picture 5695" descr="Five Stars of Nanto, Rihaku of the Ocean"/>
        <xdr:cNvPicPr>
          <a:picLocks noChangeAspect="1" noChangeArrowheads="1"/>
        </xdr:cNvPicPr>
      </xdr:nvPicPr>
      <xdr:blipFill>
        <a:blip xmlns:r="http://schemas.openxmlformats.org/officeDocument/2006/relationships" r:embed="rId2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119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2456</xdr:row>
      <xdr:rowOff>22412</xdr:rowOff>
    </xdr:from>
    <xdr:to>
      <xdr:col>1</xdr:col>
      <xdr:colOff>593912</xdr:colOff>
      <xdr:row>2456</xdr:row>
      <xdr:rowOff>593912</xdr:rowOff>
    </xdr:to>
    <xdr:pic>
      <xdr:nvPicPr>
        <xdr:cNvPr id="5697" name="Picture 5696" descr="Kenshiro TAMADRA"/>
        <xdr:cNvPicPr>
          <a:picLocks noChangeAspect="1" noChangeArrowheads="1"/>
        </xdr:cNvPicPr>
      </xdr:nvPicPr>
      <xdr:blipFill>
        <a:blip xmlns:r="http://schemas.openxmlformats.org/officeDocument/2006/relationships" r:embed="rId2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258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2457</xdr:row>
      <xdr:rowOff>22411</xdr:rowOff>
    </xdr:from>
    <xdr:to>
      <xdr:col>1</xdr:col>
      <xdr:colOff>593913</xdr:colOff>
      <xdr:row>2457</xdr:row>
      <xdr:rowOff>593911</xdr:rowOff>
    </xdr:to>
    <xdr:pic>
      <xdr:nvPicPr>
        <xdr:cNvPr id="5698" name="Picture 5697" descr="Yuria TAMADRA"/>
        <xdr:cNvPicPr>
          <a:picLocks noChangeAspect="1" noChangeArrowheads="1"/>
        </xdr:cNvPicPr>
      </xdr:nvPicPr>
      <xdr:blipFill>
        <a:blip xmlns:r="http://schemas.openxmlformats.org/officeDocument/2006/relationships" r:embed="rId2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1319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2458</xdr:row>
      <xdr:rowOff>33618</xdr:rowOff>
    </xdr:from>
    <xdr:to>
      <xdr:col>1</xdr:col>
      <xdr:colOff>593912</xdr:colOff>
      <xdr:row>2458</xdr:row>
      <xdr:rowOff>605118</xdr:rowOff>
    </xdr:to>
    <xdr:pic>
      <xdr:nvPicPr>
        <xdr:cNvPr id="5699" name="Picture 5698" descr="Toki TAMADRA"/>
        <xdr:cNvPicPr>
          <a:picLocks noChangeAspect="1" noChangeArrowheads="1"/>
        </xdr:cNvPicPr>
      </xdr:nvPicPr>
      <xdr:blipFill>
        <a:blip xmlns:r="http://schemas.openxmlformats.org/officeDocument/2006/relationships" r:embed="rId2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38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2459</xdr:row>
      <xdr:rowOff>33618</xdr:rowOff>
    </xdr:from>
    <xdr:to>
      <xdr:col>1</xdr:col>
      <xdr:colOff>593912</xdr:colOff>
      <xdr:row>2459</xdr:row>
      <xdr:rowOff>605118</xdr:rowOff>
    </xdr:to>
    <xdr:pic>
      <xdr:nvPicPr>
        <xdr:cNvPr id="5700" name="Picture 5699" descr="Inuyasha"/>
        <xdr:cNvPicPr>
          <a:picLocks noChangeAspect="1" noChangeArrowheads="1"/>
        </xdr:cNvPicPr>
      </xdr:nvPicPr>
      <xdr:blipFill>
        <a:blip xmlns:r="http://schemas.openxmlformats.org/officeDocument/2006/relationships" r:embed="rId2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444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2460</xdr:row>
      <xdr:rowOff>33618</xdr:rowOff>
    </xdr:from>
    <xdr:to>
      <xdr:col>1</xdr:col>
      <xdr:colOff>593912</xdr:colOff>
      <xdr:row>2460</xdr:row>
      <xdr:rowOff>605118</xdr:rowOff>
    </xdr:to>
    <xdr:pic>
      <xdr:nvPicPr>
        <xdr:cNvPr id="5701" name="Picture 5700" descr="Half-Demon Boy, Inuyasha"/>
        <xdr:cNvPicPr>
          <a:picLocks noChangeAspect="1" noChangeArrowheads="1"/>
        </xdr:cNvPicPr>
      </xdr:nvPicPr>
      <xdr:blipFill>
        <a:blip xmlns:r="http://schemas.openxmlformats.org/officeDocument/2006/relationships" r:embed="rId2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505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2461</xdr:row>
      <xdr:rowOff>33618</xdr:rowOff>
    </xdr:from>
    <xdr:to>
      <xdr:col>1</xdr:col>
      <xdr:colOff>605118</xdr:colOff>
      <xdr:row>2461</xdr:row>
      <xdr:rowOff>605118</xdr:rowOff>
    </xdr:to>
    <xdr:pic>
      <xdr:nvPicPr>
        <xdr:cNvPr id="5702" name="Picture 5701" descr="Mysteries of Tessaiga, Inuyasha"/>
        <xdr:cNvPicPr>
          <a:picLocks noChangeAspect="1" noChangeArrowheads="1"/>
        </xdr:cNvPicPr>
      </xdr:nvPicPr>
      <xdr:blipFill>
        <a:blip xmlns:r="http://schemas.openxmlformats.org/officeDocument/2006/relationships" r:embed="rId2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1567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2462</xdr:row>
      <xdr:rowOff>44824</xdr:rowOff>
    </xdr:from>
    <xdr:to>
      <xdr:col>1</xdr:col>
      <xdr:colOff>593912</xdr:colOff>
      <xdr:row>2463</xdr:row>
      <xdr:rowOff>0</xdr:rowOff>
    </xdr:to>
    <xdr:pic>
      <xdr:nvPicPr>
        <xdr:cNvPr id="5703" name="Picture 5702" descr="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6301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2463</xdr:row>
      <xdr:rowOff>33618</xdr:rowOff>
    </xdr:from>
    <xdr:to>
      <xdr:col>1</xdr:col>
      <xdr:colOff>593913</xdr:colOff>
      <xdr:row>2463</xdr:row>
      <xdr:rowOff>605118</xdr:rowOff>
    </xdr:to>
    <xdr:pic>
      <xdr:nvPicPr>
        <xdr:cNvPr id="5704" name="Picture 5703" descr="Miko's Strength, 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1690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2464</xdr:row>
      <xdr:rowOff>33618</xdr:rowOff>
    </xdr:from>
    <xdr:to>
      <xdr:col>1</xdr:col>
      <xdr:colOff>593912</xdr:colOff>
      <xdr:row>2464</xdr:row>
      <xdr:rowOff>605118</xdr:rowOff>
    </xdr:to>
    <xdr:pic>
      <xdr:nvPicPr>
        <xdr:cNvPr id="5705" name="Picture 5704" descr="Lum"/>
        <xdr:cNvPicPr>
          <a:picLocks noChangeAspect="1" noChangeArrowheads="1"/>
        </xdr:cNvPicPr>
      </xdr:nvPicPr>
      <xdr:blipFill>
        <a:blip xmlns:r="http://schemas.openxmlformats.org/officeDocument/2006/relationships" r:embed="rId2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752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2465</xdr:row>
      <xdr:rowOff>33618</xdr:rowOff>
    </xdr:from>
    <xdr:to>
      <xdr:col>1</xdr:col>
      <xdr:colOff>593912</xdr:colOff>
      <xdr:row>2465</xdr:row>
      <xdr:rowOff>605118</xdr:rowOff>
    </xdr:to>
    <xdr:pic>
      <xdr:nvPicPr>
        <xdr:cNvPr id="5706" name="Picture 5705" descr="Oni Alien, Lum"/>
        <xdr:cNvPicPr>
          <a:picLocks noChangeAspect="1" noChangeArrowheads="1"/>
        </xdr:cNvPicPr>
      </xdr:nvPicPr>
      <xdr:blipFill>
        <a:blip xmlns:r="http://schemas.openxmlformats.org/officeDocument/2006/relationships" r:embed="rId2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813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2466</xdr:row>
      <xdr:rowOff>33618</xdr:rowOff>
    </xdr:from>
    <xdr:to>
      <xdr:col>1</xdr:col>
      <xdr:colOff>593912</xdr:colOff>
      <xdr:row>2466</xdr:row>
      <xdr:rowOff>605118</xdr:rowOff>
    </xdr:to>
    <xdr:pic>
      <xdr:nvPicPr>
        <xdr:cNvPr id="5707" name="Picture 5706" descr="Aotsuki Ushio and Tora"/>
        <xdr:cNvPicPr>
          <a:picLocks noChangeAspect="1" noChangeArrowheads="1"/>
        </xdr:cNvPicPr>
      </xdr:nvPicPr>
      <xdr:blipFill>
        <a:blip xmlns:r="http://schemas.openxmlformats.org/officeDocument/2006/relationships" r:embed="rId2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875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2467</xdr:row>
      <xdr:rowOff>33618</xdr:rowOff>
    </xdr:from>
    <xdr:to>
      <xdr:col>1</xdr:col>
      <xdr:colOff>605117</xdr:colOff>
      <xdr:row>2467</xdr:row>
      <xdr:rowOff>605118</xdr:rowOff>
    </xdr:to>
    <xdr:pic>
      <xdr:nvPicPr>
        <xdr:cNvPr id="5708" name="Picture 5707" descr="Ushio &amp; Tora"/>
        <xdr:cNvPicPr>
          <a:picLocks noChangeAspect="1" noChangeArrowheads="1"/>
        </xdr:cNvPicPr>
      </xdr:nvPicPr>
      <xdr:blipFill>
        <a:blip xmlns:r="http://schemas.openxmlformats.org/officeDocument/2006/relationships" r:embed="rId2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1937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2468</xdr:row>
      <xdr:rowOff>33618</xdr:rowOff>
    </xdr:from>
    <xdr:to>
      <xdr:col>1</xdr:col>
      <xdr:colOff>593912</xdr:colOff>
      <xdr:row>2468</xdr:row>
      <xdr:rowOff>605118</xdr:rowOff>
    </xdr:to>
    <xdr:pic>
      <xdr:nvPicPr>
        <xdr:cNvPr id="5709" name="Picture 5708" descr="Inasa Kirio &amp; Kuin"/>
        <xdr:cNvPicPr>
          <a:picLocks noChangeAspect="1" noChangeArrowheads="1"/>
        </xdr:cNvPicPr>
      </xdr:nvPicPr>
      <xdr:blipFill>
        <a:blip xmlns:r="http://schemas.openxmlformats.org/officeDocument/2006/relationships" r:embed="rId2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99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2469</xdr:row>
      <xdr:rowOff>33618</xdr:rowOff>
    </xdr:from>
    <xdr:to>
      <xdr:col>1</xdr:col>
      <xdr:colOff>593913</xdr:colOff>
      <xdr:row>2469</xdr:row>
      <xdr:rowOff>605118</xdr:rowOff>
    </xdr:to>
    <xdr:pic>
      <xdr:nvPicPr>
        <xdr:cNvPr id="5710" name="Picture 5709" descr="Kirio and Kuin"/>
        <xdr:cNvPicPr>
          <a:picLocks noChangeAspect="1" noChangeArrowheads="1"/>
        </xdr:cNvPicPr>
      </xdr:nvPicPr>
      <xdr:blipFill>
        <a:blip xmlns:r="http://schemas.openxmlformats.org/officeDocument/2006/relationships" r:embed="rId2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2060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2470</xdr:row>
      <xdr:rowOff>33617</xdr:rowOff>
    </xdr:from>
    <xdr:to>
      <xdr:col>1</xdr:col>
      <xdr:colOff>593911</xdr:colOff>
      <xdr:row>2470</xdr:row>
      <xdr:rowOff>605117</xdr:rowOff>
    </xdr:to>
    <xdr:pic>
      <xdr:nvPicPr>
        <xdr:cNvPr id="5711" name="Picture 5710" descr="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212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2471</xdr:row>
      <xdr:rowOff>33618</xdr:rowOff>
    </xdr:from>
    <xdr:to>
      <xdr:col>1</xdr:col>
      <xdr:colOff>593912</xdr:colOff>
      <xdr:row>2471</xdr:row>
      <xdr:rowOff>605118</xdr:rowOff>
    </xdr:to>
    <xdr:pic>
      <xdr:nvPicPr>
        <xdr:cNvPr id="5712" name="Picture 5711" descr="Flame Master, 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183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2472</xdr:row>
      <xdr:rowOff>33617</xdr:rowOff>
    </xdr:from>
    <xdr:to>
      <xdr:col>1</xdr:col>
      <xdr:colOff>593912</xdr:colOff>
      <xdr:row>2472</xdr:row>
      <xdr:rowOff>605117</xdr:rowOff>
    </xdr:to>
    <xdr:pic>
      <xdr:nvPicPr>
        <xdr:cNvPr id="5713" name="Picture 5712" descr="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24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2473</xdr:row>
      <xdr:rowOff>33618</xdr:rowOff>
    </xdr:from>
    <xdr:to>
      <xdr:col>1</xdr:col>
      <xdr:colOff>605118</xdr:colOff>
      <xdr:row>2473</xdr:row>
      <xdr:rowOff>605118</xdr:rowOff>
    </xdr:to>
    <xdr:pic>
      <xdr:nvPicPr>
        <xdr:cNvPr id="5714" name="Picture 5713" descr="Madogu Genius, 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30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2474</xdr:row>
      <xdr:rowOff>33617</xdr:rowOff>
    </xdr:from>
    <xdr:to>
      <xdr:col>1</xdr:col>
      <xdr:colOff>605118</xdr:colOff>
      <xdr:row>2474</xdr:row>
      <xdr:rowOff>605117</xdr:rowOff>
    </xdr:to>
    <xdr:pic>
      <xdr:nvPicPr>
        <xdr:cNvPr id="5715" name="Picture 5714" descr="Aladdin"/>
        <xdr:cNvPicPr>
          <a:picLocks noChangeAspect="1" noChangeArrowheads="1"/>
        </xdr:cNvPicPr>
      </xdr:nvPicPr>
      <xdr:blipFill>
        <a:blip xmlns:r="http://schemas.openxmlformats.org/officeDocument/2006/relationships" r:embed="rId2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368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2475</xdr:row>
      <xdr:rowOff>22412</xdr:rowOff>
    </xdr:from>
    <xdr:to>
      <xdr:col>1</xdr:col>
      <xdr:colOff>593912</xdr:colOff>
      <xdr:row>2475</xdr:row>
      <xdr:rowOff>593912</xdr:rowOff>
    </xdr:to>
    <xdr:pic>
      <xdr:nvPicPr>
        <xdr:cNvPr id="5716" name="Picture 5715" descr="Magician of Creation, Aladdin"/>
        <xdr:cNvPicPr>
          <a:picLocks noChangeAspect="1" noChangeArrowheads="1"/>
        </xdr:cNvPicPr>
      </xdr:nvPicPr>
      <xdr:blipFill>
        <a:blip xmlns:r="http://schemas.openxmlformats.org/officeDocument/2006/relationships" r:embed="rId2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42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2476</xdr:row>
      <xdr:rowOff>33617</xdr:rowOff>
    </xdr:from>
    <xdr:to>
      <xdr:col>1</xdr:col>
      <xdr:colOff>605117</xdr:colOff>
      <xdr:row>2476</xdr:row>
      <xdr:rowOff>605117</xdr:rowOff>
    </xdr:to>
    <xdr:pic>
      <xdr:nvPicPr>
        <xdr:cNvPr id="5717" name="Picture 5716" descr="Alibaba"/>
        <xdr:cNvPicPr>
          <a:picLocks noChangeAspect="1" noChangeArrowheads="1"/>
        </xdr:cNvPicPr>
      </xdr:nvPicPr>
      <xdr:blipFill>
        <a:blip xmlns:r="http://schemas.openxmlformats.org/officeDocument/2006/relationships" r:embed="rId2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2491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2477</xdr:row>
      <xdr:rowOff>33618</xdr:rowOff>
    </xdr:from>
    <xdr:to>
      <xdr:col>1</xdr:col>
      <xdr:colOff>593912</xdr:colOff>
      <xdr:row>2477</xdr:row>
      <xdr:rowOff>605118</xdr:rowOff>
    </xdr:to>
    <xdr:pic>
      <xdr:nvPicPr>
        <xdr:cNvPr id="5718" name="Picture 5717" descr="The King Vessel, Alibaba"/>
        <xdr:cNvPicPr>
          <a:picLocks noChangeAspect="1" noChangeArrowheads="1"/>
        </xdr:cNvPicPr>
      </xdr:nvPicPr>
      <xdr:blipFill>
        <a:blip xmlns:r="http://schemas.openxmlformats.org/officeDocument/2006/relationships" r:embed="rId2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55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2478</xdr:row>
      <xdr:rowOff>33617</xdr:rowOff>
    </xdr:from>
    <xdr:to>
      <xdr:col>1</xdr:col>
      <xdr:colOff>593913</xdr:colOff>
      <xdr:row>2478</xdr:row>
      <xdr:rowOff>605117</xdr:rowOff>
    </xdr:to>
    <xdr:pic>
      <xdr:nvPicPr>
        <xdr:cNvPr id="5719" name="Picture 5718" descr="Morgiana"/>
        <xdr:cNvPicPr>
          <a:picLocks noChangeAspect="1" noChangeArrowheads="1"/>
        </xdr:cNvPicPr>
      </xdr:nvPicPr>
      <xdr:blipFill>
        <a:blip xmlns:r="http://schemas.openxmlformats.org/officeDocument/2006/relationships" r:embed="rId2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2615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2479</xdr:row>
      <xdr:rowOff>22412</xdr:rowOff>
    </xdr:from>
    <xdr:to>
      <xdr:col>1</xdr:col>
      <xdr:colOff>593912</xdr:colOff>
      <xdr:row>2479</xdr:row>
      <xdr:rowOff>593912</xdr:rowOff>
    </xdr:to>
    <xdr:pic>
      <xdr:nvPicPr>
        <xdr:cNvPr id="5720" name="Picture 5719" descr="Household Vessel Bearer, Morgiana"/>
        <xdr:cNvPicPr>
          <a:picLocks noChangeAspect="1" noChangeArrowheads="1"/>
        </xdr:cNvPicPr>
      </xdr:nvPicPr>
      <xdr:blipFill>
        <a:blip xmlns:r="http://schemas.openxmlformats.org/officeDocument/2006/relationships" r:embed="rId2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675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2480</xdr:row>
      <xdr:rowOff>22411</xdr:rowOff>
    </xdr:from>
    <xdr:to>
      <xdr:col>1</xdr:col>
      <xdr:colOff>605118</xdr:colOff>
      <xdr:row>2480</xdr:row>
      <xdr:rowOff>593911</xdr:rowOff>
    </xdr:to>
    <xdr:pic>
      <xdr:nvPicPr>
        <xdr:cNvPr id="5721" name="Picture 5720" descr="Judar"/>
        <xdr:cNvPicPr>
          <a:picLocks noChangeAspect="1" noChangeArrowheads="1"/>
        </xdr:cNvPicPr>
      </xdr:nvPicPr>
      <xdr:blipFill>
        <a:blip xmlns:r="http://schemas.openxmlformats.org/officeDocument/2006/relationships" r:embed="rId2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737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2481</xdr:row>
      <xdr:rowOff>33618</xdr:rowOff>
    </xdr:from>
    <xdr:to>
      <xdr:col>1</xdr:col>
      <xdr:colOff>593913</xdr:colOff>
      <xdr:row>2481</xdr:row>
      <xdr:rowOff>605118</xdr:rowOff>
    </xdr:to>
    <xdr:pic>
      <xdr:nvPicPr>
        <xdr:cNvPr id="5722" name="Picture 5721" descr="Depraved Magi, Judar"/>
        <xdr:cNvPicPr>
          <a:picLocks noChangeAspect="1" noChangeArrowheads="1"/>
        </xdr:cNvPicPr>
      </xdr:nvPicPr>
      <xdr:blipFill>
        <a:blip xmlns:r="http://schemas.openxmlformats.org/officeDocument/2006/relationships" r:embed="rId2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280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2482</xdr:row>
      <xdr:rowOff>33617</xdr:rowOff>
    </xdr:from>
    <xdr:to>
      <xdr:col>1</xdr:col>
      <xdr:colOff>593912</xdr:colOff>
      <xdr:row>2482</xdr:row>
      <xdr:rowOff>605117</xdr:rowOff>
    </xdr:to>
    <xdr:pic>
      <xdr:nvPicPr>
        <xdr:cNvPr id="5723" name="Picture 5722" descr="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861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2483</xdr:row>
      <xdr:rowOff>33618</xdr:rowOff>
    </xdr:from>
    <xdr:to>
      <xdr:col>1</xdr:col>
      <xdr:colOff>605118</xdr:colOff>
      <xdr:row>2483</xdr:row>
      <xdr:rowOff>605118</xdr:rowOff>
    </xdr:to>
    <xdr:pic>
      <xdr:nvPicPr>
        <xdr:cNvPr id="5724" name="Picture 5723" descr="Final Form, 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923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2484</xdr:row>
      <xdr:rowOff>33617</xdr:rowOff>
    </xdr:from>
    <xdr:to>
      <xdr:col>1</xdr:col>
      <xdr:colOff>605118</xdr:colOff>
      <xdr:row>2484</xdr:row>
      <xdr:rowOff>605117</xdr:rowOff>
    </xdr:to>
    <xdr:pic>
      <xdr:nvPicPr>
        <xdr:cNvPr id="5725" name="Picture 5724" descr="Naraku"/>
        <xdr:cNvPicPr>
          <a:picLocks noChangeAspect="1" noChangeArrowheads="1"/>
        </xdr:cNvPicPr>
      </xdr:nvPicPr>
      <xdr:blipFill>
        <a:blip xmlns:r="http://schemas.openxmlformats.org/officeDocument/2006/relationships" r:embed="rId2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98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2485</xdr:row>
      <xdr:rowOff>33619</xdr:rowOff>
    </xdr:from>
    <xdr:to>
      <xdr:col>1</xdr:col>
      <xdr:colOff>605117</xdr:colOff>
      <xdr:row>2485</xdr:row>
      <xdr:rowOff>605119</xdr:rowOff>
    </xdr:to>
    <xdr:pic>
      <xdr:nvPicPr>
        <xdr:cNvPr id="5726" name="Picture 5725" descr="New Form, Naraku"/>
        <xdr:cNvPicPr>
          <a:picLocks noChangeAspect="1" noChangeArrowheads="1"/>
        </xdr:cNvPicPr>
      </xdr:nvPicPr>
      <xdr:blipFill>
        <a:blip xmlns:r="http://schemas.openxmlformats.org/officeDocument/2006/relationships" r:embed="rId2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3046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2486</xdr:row>
      <xdr:rowOff>22412</xdr:rowOff>
    </xdr:from>
    <xdr:to>
      <xdr:col>1</xdr:col>
      <xdr:colOff>593912</xdr:colOff>
      <xdr:row>2486</xdr:row>
      <xdr:rowOff>593912</xdr:rowOff>
    </xdr:to>
    <xdr:pic>
      <xdr:nvPicPr>
        <xdr:cNvPr id="5727" name="Picture 5726" descr="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10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2487</xdr:row>
      <xdr:rowOff>33617</xdr:rowOff>
    </xdr:from>
    <xdr:to>
      <xdr:col>1</xdr:col>
      <xdr:colOff>593912</xdr:colOff>
      <xdr:row>2487</xdr:row>
      <xdr:rowOff>605117</xdr:rowOff>
    </xdr:to>
    <xdr:pic>
      <xdr:nvPicPr>
        <xdr:cNvPr id="5728" name="Picture 5727" descr="Incarnation of Evil, 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169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2488</xdr:row>
      <xdr:rowOff>33618</xdr:rowOff>
    </xdr:from>
    <xdr:to>
      <xdr:col>1</xdr:col>
      <xdr:colOff>605118</xdr:colOff>
      <xdr:row>2488</xdr:row>
      <xdr:rowOff>605118</xdr:rowOff>
    </xdr:to>
    <xdr:pic>
      <xdr:nvPicPr>
        <xdr:cNvPr id="5729" name="Picture 5728" descr="Tora"/>
        <xdr:cNvPicPr>
          <a:picLocks noChangeAspect="1" noChangeArrowheads="1"/>
        </xdr:cNvPicPr>
      </xdr:nvPicPr>
      <xdr:blipFill>
        <a:blip xmlns:r="http://schemas.openxmlformats.org/officeDocument/2006/relationships" r:embed="rId2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3231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2489</xdr:row>
      <xdr:rowOff>22411</xdr:rowOff>
    </xdr:from>
    <xdr:to>
      <xdr:col>1</xdr:col>
      <xdr:colOff>593912</xdr:colOff>
      <xdr:row>2489</xdr:row>
      <xdr:rowOff>593911</xdr:rowOff>
    </xdr:to>
    <xdr:pic>
      <xdr:nvPicPr>
        <xdr:cNvPr id="5730" name="Picture 5729" descr="Inuyash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291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2490</xdr:row>
      <xdr:rowOff>22412</xdr:rowOff>
    </xdr:from>
    <xdr:to>
      <xdr:col>1</xdr:col>
      <xdr:colOff>593912</xdr:colOff>
      <xdr:row>2490</xdr:row>
      <xdr:rowOff>593912</xdr:rowOff>
    </xdr:to>
    <xdr:pic>
      <xdr:nvPicPr>
        <xdr:cNvPr id="5731" name="Picture 5730" descr="Flame of Recc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353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2491</xdr:row>
      <xdr:rowOff>33618</xdr:rowOff>
    </xdr:from>
    <xdr:to>
      <xdr:col>1</xdr:col>
      <xdr:colOff>593912</xdr:colOff>
      <xdr:row>2491</xdr:row>
      <xdr:rowOff>605118</xdr:rowOff>
    </xdr:to>
    <xdr:pic>
      <xdr:nvPicPr>
        <xdr:cNvPr id="5732" name="Picture 5731" descr="Magi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416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2492</xdr:row>
      <xdr:rowOff>22412</xdr:rowOff>
    </xdr:from>
    <xdr:to>
      <xdr:col>1</xdr:col>
      <xdr:colOff>605118</xdr:colOff>
      <xdr:row>2492</xdr:row>
      <xdr:rowOff>593912</xdr:rowOff>
    </xdr:to>
    <xdr:pic>
      <xdr:nvPicPr>
        <xdr:cNvPr id="5733" name="Picture 5732" descr="Magi, 2nd Volume"/>
        <xdr:cNvPicPr>
          <a:picLocks noChangeAspect="1" noChangeArrowheads="1"/>
        </xdr:cNvPicPr>
      </xdr:nvPicPr>
      <xdr:blipFill>
        <a:blip xmlns:r="http://schemas.openxmlformats.org/officeDocument/2006/relationships" r:embed="rId2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3476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2493</xdr:row>
      <xdr:rowOff>22411</xdr:rowOff>
    </xdr:from>
    <xdr:to>
      <xdr:col>1</xdr:col>
      <xdr:colOff>593913</xdr:colOff>
      <xdr:row>2493</xdr:row>
      <xdr:rowOff>593911</xdr:rowOff>
    </xdr:to>
    <xdr:pic>
      <xdr:nvPicPr>
        <xdr:cNvPr id="5734" name="Picture 5733" descr="Ushio &amp; To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3538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2494</xdr:row>
      <xdr:rowOff>22412</xdr:rowOff>
    </xdr:from>
    <xdr:to>
      <xdr:col>1</xdr:col>
      <xdr:colOff>593912</xdr:colOff>
      <xdr:row>2494</xdr:row>
      <xdr:rowOff>593912</xdr:rowOff>
    </xdr:to>
    <xdr:pic>
      <xdr:nvPicPr>
        <xdr:cNvPr id="5735" name="Picture 5734" descr="Urusei Yatsu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600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2495</xdr:row>
      <xdr:rowOff>33617</xdr:rowOff>
    </xdr:from>
    <xdr:to>
      <xdr:col>1</xdr:col>
      <xdr:colOff>593912</xdr:colOff>
      <xdr:row>2495</xdr:row>
      <xdr:rowOff>605117</xdr:rowOff>
    </xdr:to>
    <xdr:pic>
      <xdr:nvPicPr>
        <xdr:cNvPr id="5736" name="Picture 5735" descr="Protective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2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662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2496</xdr:row>
      <xdr:rowOff>33618</xdr:rowOff>
    </xdr:from>
    <xdr:to>
      <xdr:col>1</xdr:col>
      <xdr:colOff>605118</xdr:colOff>
      <xdr:row>2496</xdr:row>
      <xdr:rowOff>605118</xdr:rowOff>
    </xdr:to>
    <xdr:pic>
      <xdr:nvPicPr>
        <xdr:cNvPr id="5737" name="Picture 5736" descr="Patrolling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2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3724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2497</xdr:row>
      <xdr:rowOff>33617</xdr:rowOff>
    </xdr:from>
    <xdr:to>
      <xdr:col>1</xdr:col>
      <xdr:colOff>582705</xdr:colOff>
      <xdr:row>2497</xdr:row>
      <xdr:rowOff>605117</xdr:rowOff>
    </xdr:to>
    <xdr:pic>
      <xdr:nvPicPr>
        <xdr:cNvPr id="5738" name="Picture 5737" descr="Demon Destroying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2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5378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2498</xdr:row>
      <xdr:rowOff>22412</xdr:rowOff>
    </xdr:from>
    <xdr:to>
      <xdr:col>1</xdr:col>
      <xdr:colOff>593912</xdr:colOff>
      <xdr:row>2498</xdr:row>
      <xdr:rowOff>593912</xdr:rowOff>
    </xdr:to>
    <xdr:pic>
      <xdr:nvPicPr>
        <xdr:cNvPr id="5739" name="Picture 5738" descr="Gleaming Axe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2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846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2499</xdr:row>
      <xdr:rowOff>33617</xdr:rowOff>
    </xdr:from>
    <xdr:to>
      <xdr:col>1</xdr:col>
      <xdr:colOff>593912</xdr:colOff>
      <xdr:row>2499</xdr:row>
      <xdr:rowOff>605117</xdr:rowOff>
    </xdr:to>
    <xdr:pic>
      <xdr:nvPicPr>
        <xdr:cNvPr id="5740" name="Picture 5739" descr="Dark Bell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2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909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2500</xdr:row>
      <xdr:rowOff>33617</xdr:rowOff>
    </xdr:from>
    <xdr:to>
      <xdr:col>1</xdr:col>
      <xdr:colOff>593912</xdr:colOff>
      <xdr:row>2500</xdr:row>
      <xdr:rowOff>605117</xdr:rowOff>
    </xdr:to>
    <xdr:pic>
      <xdr:nvPicPr>
        <xdr:cNvPr id="5741" name="Picture 5740" descr="Scorching Dragon Angel, Uriel"/>
        <xdr:cNvPicPr>
          <a:picLocks noChangeAspect="1" noChangeArrowheads="1"/>
        </xdr:cNvPicPr>
      </xdr:nvPicPr>
      <xdr:blipFill>
        <a:blip xmlns:r="http://schemas.openxmlformats.org/officeDocument/2006/relationships" r:embed="rId2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971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2501</xdr:row>
      <xdr:rowOff>33617</xdr:rowOff>
    </xdr:from>
    <xdr:to>
      <xdr:col>1</xdr:col>
      <xdr:colOff>605118</xdr:colOff>
      <xdr:row>2501</xdr:row>
      <xdr:rowOff>605117</xdr:rowOff>
    </xdr:to>
    <xdr:pic>
      <xdr:nvPicPr>
        <xdr:cNvPr id="5742" name="Picture 5741" descr="Divinized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2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4032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2502</xdr:row>
      <xdr:rowOff>22412</xdr:rowOff>
    </xdr:from>
    <xdr:to>
      <xdr:col>1</xdr:col>
      <xdr:colOff>593912</xdr:colOff>
      <xdr:row>2502</xdr:row>
      <xdr:rowOff>593912</xdr:rowOff>
    </xdr:to>
    <xdr:pic>
      <xdr:nvPicPr>
        <xdr:cNvPr id="5743" name="Picture 5742" descr="Archangel of Annihilation, Michael"/>
        <xdr:cNvPicPr>
          <a:picLocks noChangeAspect="1" noChangeArrowheads="1"/>
        </xdr:cNvPicPr>
      </xdr:nvPicPr>
      <xdr:blipFill>
        <a:blip xmlns:r="http://schemas.openxmlformats.org/officeDocument/2006/relationships" r:embed="rId2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093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2503</xdr:row>
      <xdr:rowOff>33617</xdr:rowOff>
    </xdr:from>
    <xdr:to>
      <xdr:col>1</xdr:col>
      <xdr:colOff>593912</xdr:colOff>
      <xdr:row>2503</xdr:row>
      <xdr:rowOff>605117</xdr:rowOff>
    </xdr:to>
    <xdr:pic>
      <xdr:nvPicPr>
        <xdr:cNvPr id="5744" name="Picture 5743" descr="Archangel of Creation, Raphael"/>
        <xdr:cNvPicPr>
          <a:picLocks noChangeAspect="1" noChangeArrowheads="1"/>
        </xdr:cNvPicPr>
      </xdr:nvPicPr>
      <xdr:blipFill>
        <a:blip xmlns:r="http://schemas.openxmlformats.org/officeDocument/2006/relationships" r:embed="rId2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155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2504</xdr:row>
      <xdr:rowOff>33617</xdr:rowOff>
    </xdr:from>
    <xdr:to>
      <xdr:col>1</xdr:col>
      <xdr:colOff>593913</xdr:colOff>
      <xdr:row>2504</xdr:row>
      <xdr:rowOff>605117</xdr:rowOff>
    </xdr:to>
    <xdr:pic>
      <xdr:nvPicPr>
        <xdr:cNvPr id="5745" name="Picture 5744" descr="Seraph of Corruption, Lucifer"/>
        <xdr:cNvPicPr>
          <a:picLocks noChangeAspect="1" noChangeArrowheads="1"/>
        </xdr:cNvPicPr>
      </xdr:nvPicPr>
      <xdr:blipFill>
        <a:blip xmlns:r="http://schemas.openxmlformats.org/officeDocument/2006/relationships" r:embed="rId2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4217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2505</xdr:row>
      <xdr:rowOff>44823</xdr:rowOff>
    </xdr:from>
    <xdr:to>
      <xdr:col>1</xdr:col>
      <xdr:colOff>593913</xdr:colOff>
      <xdr:row>2506</xdr:row>
      <xdr:rowOff>-1</xdr:rowOff>
    </xdr:to>
    <xdr:pic>
      <xdr:nvPicPr>
        <xdr:cNvPr id="5746" name="Picture 5745" descr="Explosive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2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42803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633</xdr:row>
      <xdr:rowOff>0</xdr:rowOff>
    </xdr:from>
    <xdr:to>
      <xdr:col>9</xdr:col>
      <xdr:colOff>571500</xdr:colOff>
      <xdr:row>633</xdr:row>
      <xdr:rowOff>571500</xdr:rowOff>
    </xdr:to>
    <xdr:pic>
      <xdr:nvPicPr>
        <xdr:cNvPr id="5747" name="Picture 5746" descr="Resolved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2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633</xdr:row>
      <xdr:rowOff>0</xdr:rowOff>
    </xdr:from>
    <xdr:to>
      <xdr:col>10</xdr:col>
      <xdr:colOff>571500</xdr:colOff>
      <xdr:row>633</xdr:row>
      <xdr:rowOff>571500</xdr:rowOff>
    </xdr:to>
    <xdr:pic>
      <xdr:nvPicPr>
        <xdr:cNvPr id="5748" name="Picture 5747" descr="Awoken Astaroth"/>
        <xdr:cNvPicPr>
          <a:picLocks noChangeAspect="1" noChangeArrowheads="1"/>
        </xdr:cNvPicPr>
      </xdr:nvPicPr>
      <xdr:blipFill>
        <a:blip xmlns:r="http://schemas.openxmlformats.org/officeDocument/2006/relationships" r:embed="rId2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633</xdr:row>
      <xdr:rowOff>0</xdr:rowOff>
    </xdr:from>
    <xdr:to>
      <xdr:col>11</xdr:col>
      <xdr:colOff>571500</xdr:colOff>
      <xdr:row>633</xdr:row>
      <xdr:rowOff>571500</xdr:rowOff>
    </xdr:to>
    <xdr:pic>
      <xdr:nvPicPr>
        <xdr:cNvPr id="5749" name="Picture 5748" descr="King's Gaze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2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633</xdr:row>
      <xdr:rowOff>0</xdr:rowOff>
    </xdr:from>
    <xdr:to>
      <xdr:col>12</xdr:col>
      <xdr:colOff>571500</xdr:colOff>
      <xdr:row>633</xdr:row>
      <xdr:rowOff>571500</xdr:rowOff>
    </xdr:to>
    <xdr:pic>
      <xdr:nvPicPr>
        <xdr:cNvPr id="5750" name="Picture 5749" descr="Awoken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2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633</xdr:row>
      <xdr:rowOff>0</xdr:rowOff>
    </xdr:from>
    <xdr:to>
      <xdr:col>13</xdr:col>
      <xdr:colOff>571500</xdr:colOff>
      <xdr:row>633</xdr:row>
      <xdr:rowOff>571500</xdr:rowOff>
    </xdr:to>
    <xdr:pic>
      <xdr:nvPicPr>
        <xdr:cNvPr id="5751" name="Picture 5750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633</xdr:row>
      <xdr:rowOff>0</xdr:rowOff>
    </xdr:from>
    <xdr:to>
      <xdr:col>14</xdr:col>
      <xdr:colOff>571500</xdr:colOff>
      <xdr:row>633</xdr:row>
      <xdr:rowOff>571500</xdr:rowOff>
    </xdr:to>
    <xdr:pic>
      <xdr:nvPicPr>
        <xdr:cNvPr id="5752" name="Picture 5751" descr="Cutting-Claw 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633</xdr:row>
      <xdr:rowOff>0</xdr:rowOff>
    </xdr:from>
    <xdr:to>
      <xdr:col>15</xdr:col>
      <xdr:colOff>571500</xdr:colOff>
      <xdr:row>633</xdr:row>
      <xdr:rowOff>571500</xdr:rowOff>
    </xdr:to>
    <xdr:pic>
      <xdr:nvPicPr>
        <xdr:cNvPr id="5753" name="Picture 5752" descr="Astral Bell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633</xdr:row>
      <xdr:rowOff>0</xdr:rowOff>
    </xdr:from>
    <xdr:to>
      <xdr:col>16</xdr:col>
      <xdr:colOff>571500</xdr:colOff>
      <xdr:row>633</xdr:row>
      <xdr:rowOff>571500</xdr:rowOff>
    </xdr:to>
    <xdr:pic>
      <xdr:nvPicPr>
        <xdr:cNvPr id="5754" name="Picture 5753" descr="Mistress of the Sanctuary, Kali"/>
        <xdr:cNvPicPr>
          <a:picLocks noChangeAspect="1" noChangeArrowheads="1"/>
        </xdr:cNvPicPr>
      </xdr:nvPicPr>
      <xdr:blipFill>
        <a:blip xmlns:r="http://schemas.openxmlformats.org/officeDocument/2006/relationships" r:embed="rId2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633</xdr:row>
      <xdr:rowOff>0</xdr:rowOff>
    </xdr:from>
    <xdr:to>
      <xdr:col>17</xdr:col>
      <xdr:colOff>571500</xdr:colOff>
      <xdr:row>633</xdr:row>
      <xdr:rowOff>571500</xdr:rowOff>
    </xdr:to>
    <xdr:pic>
      <xdr:nvPicPr>
        <xdr:cNvPr id="5755" name="Picture 5754" descr="Holy Nigh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633</xdr:row>
      <xdr:rowOff>0</xdr:rowOff>
    </xdr:from>
    <xdr:to>
      <xdr:col>18</xdr:col>
      <xdr:colOff>571500</xdr:colOff>
      <xdr:row>633</xdr:row>
      <xdr:rowOff>571500</xdr:rowOff>
    </xdr:to>
    <xdr:pic>
      <xdr:nvPicPr>
        <xdr:cNvPr id="5756" name="Picture 5755" descr="Snow Star Byakko, Haku"/>
        <xdr:cNvPicPr>
          <a:picLocks noChangeAspect="1" noChangeArrowheads="1"/>
        </xdr:cNvPicPr>
      </xdr:nvPicPr>
      <xdr:blipFill>
        <a:blip xmlns:r="http://schemas.openxmlformats.org/officeDocument/2006/relationships" r:embed="rId2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633</xdr:row>
      <xdr:rowOff>0</xdr:rowOff>
    </xdr:from>
    <xdr:to>
      <xdr:col>19</xdr:col>
      <xdr:colOff>571500</xdr:colOff>
      <xdr:row>633</xdr:row>
      <xdr:rowOff>571500</xdr:rowOff>
    </xdr:to>
    <xdr:pic>
      <xdr:nvPicPr>
        <xdr:cNvPr id="5757" name="Picture 5756" descr="Lively Banquet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2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633</xdr:row>
      <xdr:rowOff>0</xdr:rowOff>
    </xdr:from>
    <xdr:to>
      <xdr:col>20</xdr:col>
      <xdr:colOff>571500</xdr:colOff>
      <xdr:row>633</xdr:row>
      <xdr:rowOff>571500</xdr:rowOff>
    </xdr:to>
    <xdr:pic>
      <xdr:nvPicPr>
        <xdr:cNvPr id="5758" name="Picture 5757" descr="Holy Rite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2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636</xdr:row>
      <xdr:rowOff>0</xdr:rowOff>
    </xdr:from>
    <xdr:to>
      <xdr:col>9</xdr:col>
      <xdr:colOff>571500</xdr:colOff>
      <xdr:row>636</xdr:row>
      <xdr:rowOff>571500</xdr:rowOff>
    </xdr:to>
    <xdr:pic>
      <xdr:nvPicPr>
        <xdr:cNvPr id="5759" name="Picture 5758" descr="Enchantress of the Sanctuary, Siren"/>
        <xdr:cNvPicPr>
          <a:picLocks noChangeAspect="1" noChangeArrowheads="1"/>
        </xdr:cNvPicPr>
      </xdr:nvPicPr>
      <xdr:blipFill>
        <a:blip xmlns:r="http://schemas.openxmlformats.org/officeDocument/2006/relationships" r:embed="rId2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636</xdr:row>
      <xdr:rowOff>0</xdr:rowOff>
    </xdr:from>
    <xdr:to>
      <xdr:col>10</xdr:col>
      <xdr:colOff>571500</xdr:colOff>
      <xdr:row>636</xdr:row>
      <xdr:rowOff>571500</xdr:rowOff>
    </xdr:to>
    <xdr:pic>
      <xdr:nvPicPr>
        <xdr:cNvPr id="5760" name="Picture 5759" descr="Christmas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2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636</xdr:row>
      <xdr:rowOff>0</xdr:rowOff>
    </xdr:from>
    <xdr:to>
      <xdr:col>11</xdr:col>
      <xdr:colOff>571500</xdr:colOff>
      <xdr:row>636</xdr:row>
      <xdr:rowOff>571500</xdr:rowOff>
    </xdr:to>
    <xdr:pic>
      <xdr:nvPicPr>
        <xdr:cNvPr id="5761" name="Picture 5760" descr="Sanctuary Messenger, Archangel"/>
        <xdr:cNvPicPr>
          <a:picLocks noChangeAspect="1" noChangeArrowheads="1"/>
        </xdr:cNvPicPr>
      </xdr:nvPicPr>
      <xdr:blipFill>
        <a:blip xmlns:r="http://schemas.openxmlformats.org/officeDocument/2006/relationships" r:embed="rId2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636</xdr:row>
      <xdr:rowOff>0</xdr:rowOff>
    </xdr:from>
    <xdr:to>
      <xdr:col>12</xdr:col>
      <xdr:colOff>571500</xdr:colOff>
      <xdr:row>636</xdr:row>
      <xdr:rowOff>571500</xdr:rowOff>
    </xdr:to>
    <xdr:pic>
      <xdr:nvPicPr>
        <xdr:cNvPr id="5762" name="Picture 5761" descr="Holy Nigh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636</xdr:row>
      <xdr:rowOff>0</xdr:rowOff>
    </xdr:from>
    <xdr:to>
      <xdr:col>13</xdr:col>
      <xdr:colOff>571500</xdr:colOff>
      <xdr:row>636</xdr:row>
      <xdr:rowOff>571500</xdr:rowOff>
    </xdr:to>
    <xdr:pic>
      <xdr:nvPicPr>
        <xdr:cNvPr id="5763" name="Picture 5762" descr="Sightseeing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2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636</xdr:row>
      <xdr:rowOff>0</xdr:rowOff>
    </xdr:from>
    <xdr:to>
      <xdr:col>14</xdr:col>
      <xdr:colOff>571500</xdr:colOff>
      <xdr:row>636</xdr:row>
      <xdr:rowOff>571500</xdr:rowOff>
    </xdr:to>
    <xdr:pic>
      <xdr:nvPicPr>
        <xdr:cNvPr id="5764" name="Picture 5763" descr="Festival Sage Treant"/>
        <xdr:cNvPicPr>
          <a:picLocks noChangeAspect="1" noChangeArrowheads="1"/>
        </xdr:cNvPicPr>
      </xdr:nvPicPr>
      <xdr:blipFill>
        <a:blip xmlns:r="http://schemas.openxmlformats.org/officeDocument/2006/relationships" r:embed="rId2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636</xdr:row>
      <xdr:rowOff>0</xdr:rowOff>
    </xdr:from>
    <xdr:to>
      <xdr:col>15</xdr:col>
      <xdr:colOff>571500</xdr:colOff>
      <xdr:row>636</xdr:row>
      <xdr:rowOff>571500</xdr:rowOff>
    </xdr:to>
    <xdr:pic>
      <xdr:nvPicPr>
        <xdr:cNvPr id="5765" name="Picture 5764" descr="Beast of the Sanctuary, Minotaur"/>
        <xdr:cNvPicPr>
          <a:picLocks noChangeAspect="1" noChangeArrowheads="1"/>
        </xdr:cNvPicPr>
      </xdr:nvPicPr>
      <xdr:blipFill>
        <a:blip xmlns:r="http://schemas.openxmlformats.org/officeDocument/2006/relationships" r:embed="rId2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636</xdr:row>
      <xdr:rowOff>0</xdr:rowOff>
    </xdr:from>
    <xdr:to>
      <xdr:col>16</xdr:col>
      <xdr:colOff>571500</xdr:colOff>
      <xdr:row>636</xdr:row>
      <xdr:rowOff>571500</xdr:rowOff>
    </xdr:to>
    <xdr:pic>
      <xdr:nvPicPr>
        <xdr:cNvPr id="5766" name="Picture 5765" descr="Santa Claus"/>
        <xdr:cNvPicPr>
          <a:picLocks noChangeAspect="1" noChangeArrowheads="1"/>
        </xdr:cNvPicPr>
      </xdr:nvPicPr>
      <xdr:blipFill>
        <a:blip xmlns:r="http://schemas.openxmlformats.org/officeDocument/2006/relationships" r:embed="rId2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636</xdr:row>
      <xdr:rowOff>0</xdr:rowOff>
    </xdr:from>
    <xdr:to>
      <xdr:col>17</xdr:col>
      <xdr:colOff>571500</xdr:colOff>
      <xdr:row>636</xdr:row>
      <xdr:rowOff>571500</xdr:rowOff>
    </xdr:to>
    <xdr:pic>
      <xdr:nvPicPr>
        <xdr:cNvPr id="5767" name="Picture 5766" descr="Holy Night Messenger, Santa Claus"/>
        <xdr:cNvPicPr>
          <a:picLocks noChangeAspect="1" noChangeArrowheads="1"/>
        </xdr:cNvPicPr>
      </xdr:nvPicPr>
      <xdr:blipFill>
        <a:blip xmlns:r="http://schemas.openxmlformats.org/officeDocument/2006/relationships" r:embed="rId2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636</xdr:row>
      <xdr:rowOff>0</xdr:rowOff>
    </xdr:from>
    <xdr:to>
      <xdr:col>18</xdr:col>
      <xdr:colOff>571500</xdr:colOff>
      <xdr:row>636</xdr:row>
      <xdr:rowOff>571500</xdr:rowOff>
    </xdr:to>
    <xdr:pic>
      <xdr:nvPicPr>
        <xdr:cNvPr id="5768" name="Picture 5767" descr="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636</xdr:row>
      <xdr:rowOff>0</xdr:rowOff>
    </xdr:from>
    <xdr:to>
      <xdr:col>19</xdr:col>
      <xdr:colOff>571500</xdr:colOff>
      <xdr:row>636</xdr:row>
      <xdr:rowOff>571500</xdr:rowOff>
    </xdr:to>
    <xdr:pic>
      <xdr:nvPicPr>
        <xdr:cNvPr id="5769" name="Picture 5768" descr="Awoken 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636</xdr:row>
      <xdr:rowOff>0</xdr:rowOff>
    </xdr:from>
    <xdr:to>
      <xdr:col>20</xdr:col>
      <xdr:colOff>571500</xdr:colOff>
      <xdr:row>636</xdr:row>
      <xdr:rowOff>571500</xdr:rowOff>
    </xdr:to>
    <xdr:pic>
      <xdr:nvPicPr>
        <xdr:cNvPr id="5770" name="Picture 5769" descr="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639</xdr:row>
      <xdr:rowOff>0</xdr:rowOff>
    </xdr:from>
    <xdr:to>
      <xdr:col>9</xdr:col>
      <xdr:colOff>571500</xdr:colOff>
      <xdr:row>639</xdr:row>
      <xdr:rowOff>571500</xdr:rowOff>
    </xdr:to>
    <xdr:pic>
      <xdr:nvPicPr>
        <xdr:cNvPr id="5771" name="Picture 5770" descr="Awoken 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639</xdr:row>
      <xdr:rowOff>0</xdr:rowOff>
    </xdr:from>
    <xdr:to>
      <xdr:col>10</xdr:col>
      <xdr:colOff>571500</xdr:colOff>
      <xdr:row>639</xdr:row>
      <xdr:rowOff>571500</xdr:rowOff>
    </xdr:to>
    <xdr:pic>
      <xdr:nvPicPr>
        <xdr:cNvPr id="5772" name="Picture 5771" descr="Blue Earth Armor Dragon, Caph"/>
        <xdr:cNvPicPr>
          <a:picLocks noChangeAspect="1" noChangeArrowheads="1"/>
        </xdr:cNvPicPr>
      </xdr:nvPicPr>
      <xdr:blipFill>
        <a:blip xmlns:r="http://schemas.openxmlformats.org/officeDocument/2006/relationships" r:embed="rId2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639</xdr:row>
      <xdr:rowOff>0</xdr:rowOff>
    </xdr:from>
    <xdr:to>
      <xdr:col>11</xdr:col>
      <xdr:colOff>571500</xdr:colOff>
      <xdr:row>639</xdr:row>
      <xdr:rowOff>571500</xdr:rowOff>
    </xdr:to>
    <xdr:pic>
      <xdr:nvPicPr>
        <xdr:cNvPr id="5773" name="Picture 5772" descr="Dark Crimson Armor Dragon, Ruchbah"/>
        <xdr:cNvPicPr>
          <a:picLocks noChangeAspect="1" noChangeArrowheads="1"/>
        </xdr:cNvPicPr>
      </xdr:nvPicPr>
      <xdr:blipFill>
        <a:blip xmlns:r="http://schemas.openxmlformats.org/officeDocument/2006/relationships" r:embed="rId2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639</xdr:row>
      <xdr:rowOff>0</xdr:rowOff>
    </xdr:from>
    <xdr:to>
      <xdr:col>12</xdr:col>
      <xdr:colOff>571500</xdr:colOff>
      <xdr:row>639</xdr:row>
      <xdr:rowOff>571500</xdr:rowOff>
    </xdr:to>
    <xdr:pic>
      <xdr:nvPicPr>
        <xdr:cNvPr id="5774" name="Picture 5773" descr="Green Flame Armor Dragon, Shedir"/>
        <xdr:cNvPicPr>
          <a:picLocks noChangeAspect="1" noChangeArrowheads="1"/>
        </xdr:cNvPicPr>
      </xdr:nvPicPr>
      <xdr:blipFill>
        <a:blip xmlns:r="http://schemas.openxmlformats.org/officeDocument/2006/relationships" r:embed="rId2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639</xdr:row>
      <xdr:rowOff>0</xdr:rowOff>
    </xdr:from>
    <xdr:to>
      <xdr:col>13</xdr:col>
      <xdr:colOff>571500</xdr:colOff>
      <xdr:row>639</xdr:row>
      <xdr:rowOff>571500</xdr:rowOff>
    </xdr:to>
    <xdr:pic>
      <xdr:nvPicPr>
        <xdr:cNvPr id="5775" name="Picture 5774" descr="Yellow Ice Armor Dragon, Tsih"/>
        <xdr:cNvPicPr>
          <a:picLocks noChangeAspect="1" noChangeArrowheads="1"/>
        </xdr:cNvPicPr>
      </xdr:nvPicPr>
      <xdr:blipFill>
        <a:blip xmlns:r="http://schemas.openxmlformats.org/officeDocument/2006/relationships" r:embed="rId2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639</xdr:row>
      <xdr:rowOff>0</xdr:rowOff>
    </xdr:from>
    <xdr:to>
      <xdr:col>14</xdr:col>
      <xdr:colOff>571500</xdr:colOff>
      <xdr:row>639</xdr:row>
      <xdr:rowOff>571500</xdr:rowOff>
    </xdr:to>
    <xdr:pic>
      <xdr:nvPicPr>
        <xdr:cNvPr id="5776" name="Picture 5775" descr="Excursion Dancing Goddess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639</xdr:row>
      <xdr:rowOff>0</xdr:rowOff>
    </xdr:from>
    <xdr:to>
      <xdr:col>15</xdr:col>
      <xdr:colOff>571500</xdr:colOff>
      <xdr:row>639</xdr:row>
      <xdr:rowOff>571500</xdr:rowOff>
    </xdr:to>
    <xdr:pic>
      <xdr:nvPicPr>
        <xdr:cNvPr id="5777" name="Picture 5776" descr="Crimson Sun Longevity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639</xdr:row>
      <xdr:rowOff>0</xdr:rowOff>
    </xdr:from>
    <xdr:to>
      <xdr:col>16</xdr:col>
      <xdr:colOff>571500</xdr:colOff>
      <xdr:row>639</xdr:row>
      <xdr:rowOff>571500</xdr:rowOff>
    </xdr:to>
    <xdr:pic>
      <xdr:nvPicPr>
        <xdr:cNvPr id="5778" name="Picture 5777" descr="First Sunrise Princess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2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639</xdr:row>
      <xdr:rowOff>0</xdr:rowOff>
    </xdr:from>
    <xdr:to>
      <xdr:col>17</xdr:col>
      <xdr:colOff>571500</xdr:colOff>
      <xdr:row>639</xdr:row>
      <xdr:rowOff>571500</xdr:rowOff>
    </xdr:to>
    <xdr:pic>
      <xdr:nvPicPr>
        <xdr:cNvPr id="5779" name="Picture 5778" descr="Long-Standing Desire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639</xdr:row>
      <xdr:rowOff>0</xdr:rowOff>
    </xdr:from>
    <xdr:to>
      <xdr:col>18</xdr:col>
      <xdr:colOff>571500</xdr:colOff>
      <xdr:row>639</xdr:row>
      <xdr:rowOff>571500</xdr:rowOff>
    </xdr:to>
    <xdr:pic>
      <xdr:nvPicPr>
        <xdr:cNvPr id="5780" name="Picture 5779" descr="Year's First Dream God of Luck, Horus"/>
        <xdr:cNvPicPr>
          <a:picLocks noChangeAspect="1" noChangeArrowheads="1"/>
        </xdr:cNvPicPr>
      </xdr:nvPicPr>
      <xdr:blipFill>
        <a:blip xmlns:r="http://schemas.openxmlformats.org/officeDocument/2006/relationships" r:embed="rId2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639</xdr:row>
      <xdr:rowOff>0</xdr:rowOff>
    </xdr:from>
    <xdr:to>
      <xdr:col>19</xdr:col>
      <xdr:colOff>571500</xdr:colOff>
      <xdr:row>639</xdr:row>
      <xdr:rowOff>571500</xdr:rowOff>
    </xdr:to>
    <xdr:pic>
      <xdr:nvPicPr>
        <xdr:cNvPr id="5781" name="Picture 5780" descr="First Sunshine's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2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639</xdr:row>
      <xdr:rowOff>0</xdr:rowOff>
    </xdr:from>
    <xdr:to>
      <xdr:col>20</xdr:col>
      <xdr:colOff>571500</xdr:colOff>
      <xdr:row>639</xdr:row>
      <xdr:rowOff>571500</xdr:rowOff>
    </xdr:to>
    <xdr:pic>
      <xdr:nvPicPr>
        <xdr:cNvPr id="5782" name="Picture 5781" descr="Shinto Deity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642</xdr:row>
      <xdr:rowOff>0</xdr:rowOff>
    </xdr:from>
    <xdr:to>
      <xdr:col>9</xdr:col>
      <xdr:colOff>571500</xdr:colOff>
      <xdr:row>642</xdr:row>
      <xdr:rowOff>571500</xdr:rowOff>
    </xdr:to>
    <xdr:pic>
      <xdr:nvPicPr>
        <xdr:cNvPr id="5783" name="Picture 5782" descr="Traditional Daruma, Grand Tengu"/>
        <xdr:cNvPicPr>
          <a:picLocks noChangeAspect="1" noChangeArrowheads="1"/>
        </xdr:cNvPicPr>
      </xdr:nvPicPr>
      <xdr:blipFill>
        <a:blip xmlns:r="http://schemas.openxmlformats.org/officeDocument/2006/relationships" r:embed="rId2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642</xdr:row>
      <xdr:rowOff>0</xdr:rowOff>
    </xdr:from>
    <xdr:to>
      <xdr:col>10</xdr:col>
      <xdr:colOff>571500</xdr:colOff>
      <xdr:row>642</xdr:row>
      <xdr:rowOff>571500</xdr:rowOff>
    </xdr:to>
    <xdr:pic>
      <xdr:nvPicPr>
        <xdr:cNvPr id="5784" name="Picture 5783" descr="Guardian of Good Fortune, Medjedra"/>
        <xdr:cNvPicPr>
          <a:picLocks noChangeAspect="1" noChangeArrowheads="1"/>
        </xdr:cNvPicPr>
      </xdr:nvPicPr>
      <xdr:blipFill>
        <a:blip xmlns:r="http://schemas.openxmlformats.org/officeDocument/2006/relationships" r:embed="rId2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642</xdr:row>
      <xdr:rowOff>0</xdr:rowOff>
    </xdr:from>
    <xdr:to>
      <xdr:col>11</xdr:col>
      <xdr:colOff>571500</xdr:colOff>
      <xdr:row>642</xdr:row>
      <xdr:rowOff>571500</xdr:rowOff>
    </xdr:to>
    <xdr:pic>
      <xdr:nvPicPr>
        <xdr:cNvPr id="5785" name="Picture 5784" descr="Yamatogoto Play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642</xdr:row>
      <xdr:rowOff>0</xdr:rowOff>
    </xdr:from>
    <xdr:to>
      <xdr:col>12</xdr:col>
      <xdr:colOff>571500</xdr:colOff>
      <xdr:row>642</xdr:row>
      <xdr:rowOff>571500</xdr:rowOff>
    </xdr:to>
    <xdr:pic>
      <xdr:nvPicPr>
        <xdr:cNvPr id="5786" name="Picture 5785" descr="Shinto Shrine's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2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642</xdr:row>
      <xdr:rowOff>0</xdr:rowOff>
    </xdr:from>
    <xdr:to>
      <xdr:col>13</xdr:col>
      <xdr:colOff>571500</xdr:colOff>
      <xdr:row>642</xdr:row>
      <xdr:rowOff>571500</xdr:rowOff>
    </xdr:to>
    <xdr:pic>
      <xdr:nvPicPr>
        <xdr:cNvPr id="5787" name="Picture 5786" descr="Prayer's Sacred Bird, Yatagarasu"/>
        <xdr:cNvPicPr>
          <a:picLocks noChangeAspect="1" noChangeArrowheads="1"/>
        </xdr:cNvPicPr>
      </xdr:nvPicPr>
      <xdr:blipFill>
        <a:blip xmlns:r="http://schemas.openxmlformats.org/officeDocument/2006/relationships" r:embed="rId2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642</xdr:row>
      <xdr:rowOff>0</xdr:rowOff>
    </xdr:from>
    <xdr:to>
      <xdr:col>14</xdr:col>
      <xdr:colOff>571500</xdr:colOff>
      <xdr:row>642</xdr:row>
      <xdr:rowOff>571500</xdr:rowOff>
    </xdr:to>
    <xdr:pic>
      <xdr:nvPicPr>
        <xdr:cNvPr id="5788" name="Picture 5787" descr="A-Gyo"/>
        <xdr:cNvPicPr>
          <a:picLocks noChangeAspect="1" noChangeArrowheads="1"/>
        </xdr:cNvPicPr>
      </xdr:nvPicPr>
      <xdr:blipFill>
        <a:blip xmlns:r="http://schemas.openxmlformats.org/officeDocument/2006/relationships" r:embed="rId2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642</xdr:row>
      <xdr:rowOff>0</xdr:rowOff>
    </xdr:from>
    <xdr:to>
      <xdr:col>15</xdr:col>
      <xdr:colOff>571500</xdr:colOff>
      <xdr:row>642</xdr:row>
      <xdr:rowOff>571500</xdr:rowOff>
    </xdr:to>
    <xdr:pic>
      <xdr:nvPicPr>
        <xdr:cNvPr id="5789" name="Picture 5788" descr="Un-Gyo"/>
        <xdr:cNvPicPr>
          <a:picLocks noChangeAspect="1" noChangeArrowheads="1"/>
        </xdr:cNvPicPr>
      </xdr:nvPicPr>
      <xdr:blipFill>
        <a:blip xmlns:r="http://schemas.openxmlformats.org/officeDocument/2006/relationships" r:embed="rId2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642</xdr:row>
      <xdr:rowOff>0</xdr:rowOff>
    </xdr:from>
    <xdr:to>
      <xdr:col>16</xdr:col>
      <xdr:colOff>571500</xdr:colOff>
      <xdr:row>642</xdr:row>
      <xdr:rowOff>571500</xdr:rowOff>
    </xdr:to>
    <xdr:pic>
      <xdr:nvPicPr>
        <xdr:cNvPr id="5790" name="Picture 5789" descr="Mugamazake"/>
        <xdr:cNvPicPr>
          <a:picLocks noChangeAspect="1" noChangeArrowheads="1"/>
        </xdr:cNvPicPr>
      </xdr:nvPicPr>
      <xdr:blipFill>
        <a:blip xmlns:r="http://schemas.openxmlformats.org/officeDocument/2006/relationships" r:embed="rId2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642</xdr:row>
      <xdr:rowOff>0</xdr:rowOff>
    </xdr:from>
    <xdr:to>
      <xdr:col>17</xdr:col>
      <xdr:colOff>571500</xdr:colOff>
      <xdr:row>642</xdr:row>
      <xdr:rowOff>571500</xdr:rowOff>
    </xdr:to>
    <xdr:pic>
      <xdr:nvPicPr>
        <xdr:cNvPr id="5791" name="Picture 5790" descr="Yamatsumi"/>
        <xdr:cNvPicPr>
          <a:picLocks noChangeAspect="1" noChangeArrowheads="1"/>
        </xdr:cNvPicPr>
      </xdr:nvPicPr>
      <xdr:blipFill>
        <a:blip xmlns:r="http://schemas.openxmlformats.org/officeDocument/2006/relationships" r:embed="rId2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642</xdr:row>
      <xdr:rowOff>0</xdr:rowOff>
    </xdr:from>
    <xdr:to>
      <xdr:col>18</xdr:col>
      <xdr:colOff>571500</xdr:colOff>
      <xdr:row>642</xdr:row>
      <xdr:rowOff>571500</xdr:rowOff>
    </xdr:to>
    <xdr:pic>
      <xdr:nvPicPr>
        <xdr:cNvPr id="5792" name="Picture 5791" descr="Awoken Yamatsumi"/>
        <xdr:cNvPicPr>
          <a:picLocks noChangeAspect="1" noChangeArrowheads="1"/>
        </xdr:cNvPicPr>
      </xdr:nvPicPr>
      <xdr:blipFill>
        <a:blip xmlns:r="http://schemas.openxmlformats.org/officeDocument/2006/relationships" r:embed="rId2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642</xdr:row>
      <xdr:rowOff>0</xdr:rowOff>
    </xdr:from>
    <xdr:to>
      <xdr:col>19</xdr:col>
      <xdr:colOff>571500</xdr:colOff>
      <xdr:row>642</xdr:row>
      <xdr:rowOff>571500</xdr:rowOff>
    </xdr:to>
    <xdr:pic>
      <xdr:nvPicPr>
        <xdr:cNvPr id="5793" name="Picture 5792" descr="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642</xdr:row>
      <xdr:rowOff>0</xdr:rowOff>
    </xdr:from>
    <xdr:to>
      <xdr:col>20</xdr:col>
      <xdr:colOff>571500</xdr:colOff>
      <xdr:row>642</xdr:row>
      <xdr:rowOff>571500</xdr:rowOff>
    </xdr:to>
    <xdr:pic>
      <xdr:nvPicPr>
        <xdr:cNvPr id="5794" name="Picture 5793" descr="Awoken 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645</xdr:row>
      <xdr:rowOff>0</xdr:rowOff>
    </xdr:from>
    <xdr:to>
      <xdr:col>9</xdr:col>
      <xdr:colOff>571500</xdr:colOff>
      <xdr:row>645</xdr:row>
      <xdr:rowOff>571500</xdr:rowOff>
    </xdr:to>
    <xdr:pic>
      <xdr:nvPicPr>
        <xdr:cNvPr id="5795" name="Picture 5794" descr="Denebola"/>
        <xdr:cNvPicPr>
          <a:picLocks noChangeAspect="1" noChangeArrowheads="1"/>
        </xdr:cNvPicPr>
      </xdr:nvPicPr>
      <xdr:blipFill>
        <a:blip xmlns:r="http://schemas.openxmlformats.org/officeDocument/2006/relationships" r:embed="rId2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645</xdr:row>
      <xdr:rowOff>0</xdr:rowOff>
    </xdr:from>
    <xdr:to>
      <xdr:col>10</xdr:col>
      <xdr:colOff>571500</xdr:colOff>
      <xdr:row>645</xdr:row>
      <xdr:rowOff>571500</xdr:rowOff>
    </xdr:to>
    <xdr:pic>
      <xdr:nvPicPr>
        <xdr:cNvPr id="5796" name="Picture 5795" descr="Sharp Cane Mechanical Star God, Denebola"/>
        <xdr:cNvPicPr>
          <a:picLocks noChangeAspect="1" noChangeArrowheads="1"/>
        </xdr:cNvPicPr>
      </xdr:nvPicPr>
      <xdr:blipFill>
        <a:blip xmlns:r="http://schemas.openxmlformats.org/officeDocument/2006/relationships" r:embed="rId2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645</xdr:row>
      <xdr:rowOff>0</xdr:rowOff>
    </xdr:from>
    <xdr:to>
      <xdr:col>11</xdr:col>
      <xdr:colOff>571500</xdr:colOff>
      <xdr:row>645</xdr:row>
      <xdr:rowOff>571500</xdr:rowOff>
    </xdr:to>
    <xdr:pic>
      <xdr:nvPicPr>
        <xdr:cNvPr id="5797" name="Picture 5796" descr="Acubens"/>
        <xdr:cNvPicPr>
          <a:picLocks noChangeAspect="1" noChangeArrowheads="1"/>
        </xdr:cNvPicPr>
      </xdr:nvPicPr>
      <xdr:blipFill>
        <a:blip xmlns:r="http://schemas.openxmlformats.org/officeDocument/2006/relationships" r:embed="rId2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645</xdr:row>
      <xdr:rowOff>0</xdr:rowOff>
    </xdr:from>
    <xdr:to>
      <xdr:col>12</xdr:col>
      <xdr:colOff>571500</xdr:colOff>
      <xdr:row>645</xdr:row>
      <xdr:rowOff>571500</xdr:rowOff>
    </xdr:to>
    <xdr:pic>
      <xdr:nvPicPr>
        <xdr:cNvPr id="5798" name="Picture 5797" descr="Pincers Mechanical Star God, Acubens"/>
        <xdr:cNvPicPr>
          <a:picLocks noChangeAspect="1" noChangeArrowheads="1"/>
        </xdr:cNvPicPr>
      </xdr:nvPicPr>
      <xdr:blipFill>
        <a:blip xmlns:r="http://schemas.openxmlformats.org/officeDocument/2006/relationships" r:embed="rId2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645</xdr:row>
      <xdr:rowOff>0</xdr:rowOff>
    </xdr:from>
    <xdr:to>
      <xdr:col>13</xdr:col>
      <xdr:colOff>571500</xdr:colOff>
      <xdr:row>645</xdr:row>
      <xdr:rowOff>571500</xdr:rowOff>
    </xdr:to>
    <xdr:pic>
      <xdr:nvPicPr>
        <xdr:cNvPr id="5799" name="Picture 5798" descr="Algedi"/>
        <xdr:cNvPicPr>
          <a:picLocks noChangeAspect="1" noChangeArrowheads="1"/>
        </xdr:cNvPicPr>
      </xdr:nvPicPr>
      <xdr:blipFill>
        <a:blip xmlns:r="http://schemas.openxmlformats.org/officeDocument/2006/relationships" r:embed="rId2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645</xdr:row>
      <xdr:rowOff>0</xdr:rowOff>
    </xdr:from>
    <xdr:to>
      <xdr:col>14</xdr:col>
      <xdr:colOff>571500</xdr:colOff>
      <xdr:row>645</xdr:row>
      <xdr:rowOff>571500</xdr:rowOff>
    </xdr:to>
    <xdr:pic>
      <xdr:nvPicPr>
        <xdr:cNvPr id="5800" name="Picture 5799" descr="Quick Blade Mechanical Star God, Algedi"/>
        <xdr:cNvPicPr>
          <a:picLocks noChangeAspect="1" noChangeArrowheads="1"/>
        </xdr:cNvPicPr>
      </xdr:nvPicPr>
      <xdr:blipFill>
        <a:blip xmlns:r="http://schemas.openxmlformats.org/officeDocument/2006/relationships" r:embed="rId2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645</xdr:row>
      <xdr:rowOff>0</xdr:rowOff>
    </xdr:from>
    <xdr:to>
      <xdr:col>15</xdr:col>
      <xdr:colOff>571500</xdr:colOff>
      <xdr:row>645</xdr:row>
      <xdr:rowOff>571500</xdr:rowOff>
    </xdr:to>
    <xdr:pic>
      <xdr:nvPicPr>
        <xdr:cNvPr id="5801" name="Picture 5800" descr="Alcyone"/>
        <xdr:cNvPicPr>
          <a:picLocks noChangeAspect="1" noChangeArrowheads="1"/>
        </xdr:cNvPicPr>
      </xdr:nvPicPr>
      <xdr:blipFill>
        <a:blip xmlns:r="http://schemas.openxmlformats.org/officeDocument/2006/relationships" r:embed="rId2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645</xdr:row>
      <xdr:rowOff>0</xdr:rowOff>
    </xdr:from>
    <xdr:to>
      <xdr:col>16</xdr:col>
      <xdr:colOff>571500</xdr:colOff>
      <xdr:row>645</xdr:row>
      <xdr:rowOff>571500</xdr:rowOff>
    </xdr:to>
    <xdr:pic>
      <xdr:nvPicPr>
        <xdr:cNvPr id="5802" name="Picture 5801" descr="Waking Up Mechanical Star God, Alcyone"/>
        <xdr:cNvPicPr>
          <a:picLocks noChangeAspect="1" noChangeArrowheads="1"/>
        </xdr:cNvPicPr>
      </xdr:nvPicPr>
      <xdr:blipFill>
        <a:blip xmlns:r="http://schemas.openxmlformats.org/officeDocument/2006/relationships" r:embed="rId2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645</xdr:row>
      <xdr:rowOff>0</xdr:rowOff>
    </xdr:from>
    <xdr:to>
      <xdr:col>17</xdr:col>
      <xdr:colOff>571500</xdr:colOff>
      <xdr:row>645</xdr:row>
      <xdr:rowOff>571500</xdr:rowOff>
    </xdr:to>
    <xdr:pic>
      <xdr:nvPicPr>
        <xdr:cNvPr id="5803" name="Picture 5802" descr="Hamal"/>
        <xdr:cNvPicPr>
          <a:picLocks noChangeAspect="1" noChangeArrowheads="1"/>
        </xdr:cNvPicPr>
      </xdr:nvPicPr>
      <xdr:blipFill>
        <a:blip xmlns:r="http://schemas.openxmlformats.org/officeDocument/2006/relationships" r:embed="rId2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645</xdr:row>
      <xdr:rowOff>0</xdr:rowOff>
    </xdr:from>
    <xdr:to>
      <xdr:col>18</xdr:col>
      <xdr:colOff>571500</xdr:colOff>
      <xdr:row>645</xdr:row>
      <xdr:rowOff>571500</xdr:rowOff>
    </xdr:to>
    <xdr:pic>
      <xdr:nvPicPr>
        <xdr:cNvPr id="5804" name="Picture 5803" descr="Dream Scythe Mechanical Star God, Hamal"/>
        <xdr:cNvPicPr>
          <a:picLocks noChangeAspect="1" noChangeArrowheads="1"/>
        </xdr:cNvPicPr>
      </xdr:nvPicPr>
      <xdr:blipFill>
        <a:blip xmlns:r="http://schemas.openxmlformats.org/officeDocument/2006/relationships" r:embed="rId2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645</xdr:row>
      <xdr:rowOff>0</xdr:rowOff>
    </xdr:from>
    <xdr:to>
      <xdr:col>19</xdr:col>
      <xdr:colOff>571500</xdr:colOff>
      <xdr:row>645</xdr:row>
      <xdr:rowOff>571500</xdr:rowOff>
    </xdr:to>
    <xdr:pic>
      <xdr:nvPicPr>
        <xdr:cNvPr id="5805" name="Picture 5804" descr="Australis"/>
        <xdr:cNvPicPr>
          <a:picLocks noChangeAspect="1" noChangeArrowheads="1"/>
        </xdr:cNvPicPr>
      </xdr:nvPicPr>
      <xdr:blipFill>
        <a:blip xmlns:r="http://schemas.openxmlformats.org/officeDocument/2006/relationships" r:embed="rId2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645</xdr:row>
      <xdr:rowOff>0</xdr:rowOff>
    </xdr:from>
    <xdr:to>
      <xdr:col>20</xdr:col>
      <xdr:colOff>571500</xdr:colOff>
      <xdr:row>645</xdr:row>
      <xdr:rowOff>571500</xdr:rowOff>
    </xdr:to>
    <xdr:pic>
      <xdr:nvPicPr>
        <xdr:cNvPr id="5806" name="Picture 5805" descr="Destroying Bow Steel Star God, Australis"/>
        <xdr:cNvPicPr>
          <a:picLocks noChangeAspect="1" noChangeArrowheads="1"/>
        </xdr:cNvPicPr>
      </xdr:nvPicPr>
      <xdr:blipFill>
        <a:blip xmlns:r="http://schemas.openxmlformats.org/officeDocument/2006/relationships" r:embed="rId2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648</xdr:row>
      <xdr:rowOff>0</xdr:rowOff>
    </xdr:from>
    <xdr:to>
      <xdr:col>9</xdr:col>
      <xdr:colOff>571500</xdr:colOff>
      <xdr:row>648</xdr:row>
      <xdr:rowOff>571500</xdr:rowOff>
    </xdr:to>
    <xdr:pic>
      <xdr:nvPicPr>
        <xdr:cNvPr id="5807" name="Picture 5806" descr="Scheat"/>
        <xdr:cNvPicPr>
          <a:picLocks noChangeAspect="1" noChangeArrowheads="1"/>
        </xdr:cNvPicPr>
      </xdr:nvPicPr>
      <xdr:blipFill>
        <a:blip xmlns:r="http://schemas.openxmlformats.org/officeDocument/2006/relationships" r:embed="rId2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648</xdr:row>
      <xdr:rowOff>0</xdr:rowOff>
    </xdr:from>
    <xdr:to>
      <xdr:col>10</xdr:col>
      <xdr:colOff>571500</xdr:colOff>
      <xdr:row>648</xdr:row>
      <xdr:rowOff>571500</xdr:rowOff>
    </xdr:to>
    <xdr:pic>
      <xdr:nvPicPr>
        <xdr:cNvPr id="5808" name="Picture 5807" descr="Protecting Vials Steel Star Goddess, Scheat"/>
        <xdr:cNvPicPr>
          <a:picLocks noChangeAspect="1" noChangeArrowheads="1"/>
        </xdr:cNvPicPr>
      </xdr:nvPicPr>
      <xdr:blipFill>
        <a:blip xmlns:r="http://schemas.openxmlformats.org/officeDocument/2006/relationships" r:embed="rId2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648</xdr:row>
      <xdr:rowOff>0</xdr:rowOff>
    </xdr:from>
    <xdr:to>
      <xdr:col>11</xdr:col>
      <xdr:colOff>571500</xdr:colOff>
      <xdr:row>648</xdr:row>
      <xdr:rowOff>571500</xdr:rowOff>
    </xdr:to>
    <xdr:pic>
      <xdr:nvPicPr>
        <xdr:cNvPr id="5809" name="Picture 5808" descr="Ancestral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648</xdr:row>
      <xdr:rowOff>0</xdr:rowOff>
    </xdr:from>
    <xdr:to>
      <xdr:col>12</xdr:col>
      <xdr:colOff>571500</xdr:colOff>
      <xdr:row>648</xdr:row>
      <xdr:rowOff>571500</xdr:rowOff>
    </xdr:to>
    <xdr:pic>
      <xdr:nvPicPr>
        <xdr:cNvPr id="5810" name="Picture 5809" descr="Past Lif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648</xdr:row>
      <xdr:rowOff>0</xdr:rowOff>
    </xdr:from>
    <xdr:to>
      <xdr:col>13</xdr:col>
      <xdr:colOff>571500</xdr:colOff>
      <xdr:row>648</xdr:row>
      <xdr:rowOff>571500</xdr:rowOff>
    </xdr:to>
    <xdr:pic>
      <xdr:nvPicPr>
        <xdr:cNvPr id="5811" name="Picture 5810" descr="Guardian of the Sacred City, Athena Another"/>
        <xdr:cNvPicPr>
          <a:picLocks noChangeAspect="1" noChangeArrowheads="1"/>
        </xdr:cNvPicPr>
      </xdr:nvPicPr>
      <xdr:blipFill>
        <a:blip xmlns:r="http://schemas.openxmlformats.org/officeDocument/2006/relationships" r:embed="rId2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648</xdr:row>
      <xdr:rowOff>0</xdr:rowOff>
    </xdr:from>
    <xdr:to>
      <xdr:col>14</xdr:col>
      <xdr:colOff>571500</xdr:colOff>
      <xdr:row>648</xdr:row>
      <xdr:rowOff>571500</xdr:rowOff>
    </xdr:to>
    <xdr:pic>
      <xdr:nvPicPr>
        <xdr:cNvPr id="5812" name="Picture 5811" descr="Green Gleaming Star Kirin, Sakuya Another"/>
        <xdr:cNvPicPr>
          <a:picLocks noChangeAspect="1" noChangeArrowheads="1"/>
        </xdr:cNvPicPr>
      </xdr:nvPicPr>
      <xdr:blipFill>
        <a:blip xmlns:r="http://schemas.openxmlformats.org/officeDocument/2006/relationships" r:embed="rId2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648</xdr:row>
      <xdr:rowOff>0</xdr:rowOff>
    </xdr:from>
    <xdr:to>
      <xdr:col>15</xdr:col>
      <xdr:colOff>571500</xdr:colOff>
      <xdr:row>648</xdr:row>
      <xdr:rowOff>571500</xdr:rowOff>
    </xdr:to>
    <xdr:pic>
      <xdr:nvPicPr>
        <xdr:cNvPr id="5813" name="Picture 5812" descr="Marvelous Red Dragon Caller, Sonia Another"/>
        <xdr:cNvPicPr>
          <a:picLocks noChangeAspect="1" noChangeArrowheads="1"/>
        </xdr:cNvPicPr>
      </xdr:nvPicPr>
      <xdr:blipFill>
        <a:blip xmlns:r="http://schemas.openxmlformats.org/officeDocument/2006/relationships" r:embed="rId2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648</xdr:row>
      <xdr:rowOff>0</xdr:rowOff>
    </xdr:from>
    <xdr:to>
      <xdr:col>16</xdr:col>
      <xdr:colOff>571500</xdr:colOff>
      <xdr:row>648</xdr:row>
      <xdr:rowOff>571500</xdr:rowOff>
    </xdr:to>
    <xdr:pic>
      <xdr:nvPicPr>
        <xdr:cNvPr id="5814" name="Picture 5813" descr="Holy Radiant Sky Goddess, Hikari"/>
        <xdr:cNvPicPr>
          <a:picLocks noChangeAspect="1" noChangeArrowheads="1"/>
        </xdr:cNvPicPr>
      </xdr:nvPicPr>
      <xdr:blipFill>
        <a:blip xmlns:r="http://schemas.openxmlformats.org/officeDocument/2006/relationships" r:embed="rId2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648</xdr:row>
      <xdr:rowOff>0</xdr:rowOff>
    </xdr:from>
    <xdr:to>
      <xdr:col>17</xdr:col>
      <xdr:colOff>571500</xdr:colOff>
      <xdr:row>648</xdr:row>
      <xdr:rowOff>571500</xdr:rowOff>
    </xdr:to>
    <xdr:pic>
      <xdr:nvPicPr>
        <xdr:cNvPr id="5815" name="Picture 5814" descr="Baby PreDRA"/>
        <xdr:cNvPicPr>
          <a:picLocks noChangeAspect="1" noChangeArrowheads="1"/>
        </xdr:cNvPicPr>
      </xdr:nvPicPr>
      <xdr:blipFill>
        <a:blip xmlns:r="http://schemas.openxmlformats.org/officeDocument/2006/relationships" r:embed="rId2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648</xdr:row>
      <xdr:rowOff>0</xdr:rowOff>
    </xdr:from>
    <xdr:to>
      <xdr:col>18</xdr:col>
      <xdr:colOff>571500</xdr:colOff>
      <xdr:row>648</xdr:row>
      <xdr:rowOff>571500</xdr:rowOff>
    </xdr:to>
    <xdr:pic>
      <xdr:nvPicPr>
        <xdr:cNvPr id="5816" name="Picture 5815" descr="Osechi Party Fox, Mitsuki"/>
        <xdr:cNvPicPr>
          <a:picLocks noChangeAspect="1" noChangeArrowheads="1"/>
        </xdr:cNvPicPr>
      </xdr:nvPicPr>
      <xdr:blipFill>
        <a:blip xmlns:r="http://schemas.openxmlformats.org/officeDocument/2006/relationships" r:embed="rId2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648</xdr:row>
      <xdr:rowOff>0</xdr:rowOff>
    </xdr:from>
    <xdr:to>
      <xdr:col>19</xdr:col>
      <xdr:colOff>571500</xdr:colOff>
      <xdr:row>648</xdr:row>
      <xdr:rowOff>571500</xdr:rowOff>
    </xdr:to>
    <xdr:pic>
      <xdr:nvPicPr>
        <xdr:cNvPr id="5817" name="Picture 5816" descr="Ancient Fire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648</xdr:row>
      <xdr:rowOff>0</xdr:rowOff>
    </xdr:from>
    <xdr:to>
      <xdr:col>20</xdr:col>
      <xdr:colOff>571500</xdr:colOff>
      <xdr:row>648</xdr:row>
      <xdr:rowOff>571500</xdr:rowOff>
    </xdr:to>
    <xdr:pic>
      <xdr:nvPicPr>
        <xdr:cNvPr id="5818" name="Picture 5817" descr="Ancient Wood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651</xdr:row>
      <xdr:rowOff>0</xdr:rowOff>
    </xdr:from>
    <xdr:to>
      <xdr:col>9</xdr:col>
      <xdr:colOff>571500</xdr:colOff>
      <xdr:row>651</xdr:row>
      <xdr:rowOff>571500</xdr:rowOff>
    </xdr:to>
    <xdr:pic>
      <xdr:nvPicPr>
        <xdr:cNvPr id="5819" name="Picture 5818" descr="Ancient Flame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651</xdr:row>
      <xdr:rowOff>0</xdr:rowOff>
    </xdr:from>
    <xdr:to>
      <xdr:col>10</xdr:col>
      <xdr:colOff>571500</xdr:colOff>
      <xdr:row>651</xdr:row>
      <xdr:rowOff>571500</xdr:rowOff>
    </xdr:to>
    <xdr:pic>
      <xdr:nvPicPr>
        <xdr:cNvPr id="5820" name="Picture 5819" descr="Ancient Lightning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651</xdr:row>
      <xdr:rowOff>0</xdr:rowOff>
    </xdr:from>
    <xdr:to>
      <xdr:col>11</xdr:col>
      <xdr:colOff>571500</xdr:colOff>
      <xdr:row>651</xdr:row>
      <xdr:rowOff>571500</xdr:rowOff>
    </xdr:to>
    <xdr:pic>
      <xdr:nvPicPr>
        <xdr:cNvPr id="5821" name="Picture 5820" descr="Ancient Lake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651</xdr:row>
      <xdr:rowOff>0</xdr:rowOff>
    </xdr:from>
    <xdr:to>
      <xdr:col>12</xdr:col>
      <xdr:colOff>571500</xdr:colOff>
      <xdr:row>651</xdr:row>
      <xdr:rowOff>571500</xdr:rowOff>
    </xdr:to>
    <xdr:pic>
      <xdr:nvPicPr>
        <xdr:cNvPr id="5822" name="Picture 5821" descr="Ancient Ocean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651</xdr:row>
      <xdr:rowOff>0</xdr:rowOff>
    </xdr:from>
    <xdr:to>
      <xdr:col>13</xdr:col>
      <xdr:colOff>571500</xdr:colOff>
      <xdr:row>651</xdr:row>
      <xdr:rowOff>571500</xdr:rowOff>
    </xdr:to>
    <xdr:pic>
      <xdr:nvPicPr>
        <xdr:cNvPr id="5823" name="Picture 5822" descr="Red Keeper"/>
        <xdr:cNvPicPr>
          <a:picLocks noChangeAspect="1" noChangeArrowheads="1"/>
        </xdr:cNvPicPr>
      </xdr:nvPicPr>
      <xdr:blipFill>
        <a:blip xmlns:r="http://schemas.openxmlformats.org/officeDocument/2006/relationships" r:embed="rId2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651</xdr:row>
      <xdr:rowOff>0</xdr:rowOff>
    </xdr:from>
    <xdr:to>
      <xdr:col>14</xdr:col>
      <xdr:colOff>571500</xdr:colOff>
      <xdr:row>651</xdr:row>
      <xdr:rowOff>571500</xdr:rowOff>
    </xdr:to>
    <xdr:pic>
      <xdr:nvPicPr>
        <xdr:cNvPr id="5824" name="Picture 5823" descr="Flame Keeper"/>
        <xdr:cNvPicPr>
          <a:picLocks noChangeAspect="1" noChangeArrowheads="1"/>
        </xdr:cNvPicPr>
      </xdr:nvPicPr>
      <xdr:blipFill>
        <a:blip xmlns:r="http://schemas.openxmlformats.org/officeDocument/2006/relationships" r:embed="rId2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651</xdr:row>
      <xdr:rowOff>0</xdr:rowOff>
    </xdr:from>
    <xdr:to>
      <xdr:col>15</xdr:col>
      <xdr:colOff>571500</xdr:colOff>
      <xdr:row>651</xdr:row>
      <xdr:rowOff>571500</xdr:rowOff>
    </xdr:to>
    <xdr:pic>
      <xdr:nvPicPr>
        <xdr:cNvPr id="5825" name="Picture 5824" descr="Blue Keeper"/>
        <xdr:cNvPicPr>
          <a:picLocks noChangeAspect="1" noChangeArrowheads="1"/>
        </xdr:cNvPicPr>
      </xdr:nvPicPr>
      <xdr:blipFill>
        <a:blip xmlns:r="http://schemas.openxmlformats.org/officeDocument/2006/relationships" r:embed="rId2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651</xdr:row>
      <xdr:rowOff>0</xdr:rowOff>
    </xdr:from>
    <xdr:to>
      <xdr:col>16</xdr:col>
      <xdr:colOff>571500</xdr:colOff>
      <xdr:row>651</xdr:row>
      <xdr:rowOff>571500</xdr:rowOff>
    </xdr:to>
    <xdr:pic>
      <xdr:nvPicPr>
        <xdr:cNvPr id="5826" name="Picture 5825" descr="Aqua Keeper"/>
        <xdr:cNvPicPr>
          <a:picLocks noChangeAspect="1" noChangeArrowheads="1"/>
        </xdr:cNvPicPr>
      </xdr:nvPicPr>
      <xdr:blipFill>
        <a:blip xmlns:r="http://schemas.openxmlformats.org/officeDocument/2006/relationships" r:embed="rId2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651</xdr:row>
      <xdr:rowOff>0</xdr:rowOff>
    </xdr:from>
    <xdr:to>
      <xdr:col>17</xdr:col>
      <xdr:colOff>571500</xdr:colOff>
      <xdr:row>651</xdr:row>
      <xdr:rowOff>571500</xdr:rowOff>
    </xdr:to>
    <xdr:pic>
      <xdr:nvPicPr>
        <xdr:cNvPr id="5827" name="Picture 5826" descr="Green Keeper"/>
        <xdr:cNvPicPr>
          <a:picLocks noChangeAspect="1" noChangeArrowheads="1"/>
        </xdr:cNvPicPr>
      </xdr:nvPicPr>
      <xdr:blipFill>
        <a:blip xmlns:r="http://schemas.openxmlformats.org/officeDocument/2006/relationships" r:embed="rId2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651</xdr:row>
      <xdr:rowOff>0</xdr:rowOff>
    </xdr:from>
    <xdr:to>
      <xdr:col>18</xdr:col>
      <xdr:colOff>571500</xdr:colOff>
      <xdr:row>651</xdr:row>
      <xdr:rowOff>571500</xdr:rowOff>
    </xdr:to>
    <xdr:pic>
      <xdr:nvPicPr>
        <xdr:cNvPr id="5828" name="Picture 5827" descr="Wind Keeper"/>
        <xdr:cNvPicPr>
          <a:picLocks noChangeAspect="1" noChangeArrowheads="1"/>
        </xdr:cNvPicPr>
      </xdr:nvPicPr>
      <xdr:blipFill>
        <a:blip xmlns:r="http://schemas.openxmlformats.org/officeDocument/2006/relationships" r:embed="rId2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651</xdr:row>
      <xdr:rowOff>0</xdr:rowOff>
    </xdr:from>
    <xdr:to>
      <xdr:col>19</xdr:col>
      <xdr:colOff>571500</xdr:colOff>
      <xdr:row>651</xdr:row>
      <xdr:rowOff>571500</xdr:rowOff>
    </xdr:to>
    <xdr:pic>
      <xdr:nvPicPr>
        <xdr:cNvPr id="5829" name="Picture 5828" descr="Yellow Keeper"/>
        <xdr:cNvPicPr>
          <a:picLocks noChangeAspect="1" noChangeArrowheads="1"/>
        </xdr:cNvPicPr>
      </xdr:nvPicPr>
      <xdr:blipFill>
        <a:blip xmlns:r="http://schemas.openxmlformats.org/officeDocument/2006/relationships" r:embed="rId2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651</xdr:row>
      <xdr:rowOff>0</xdr:rowOff>
    </xdr:from>
    <xdr:to>
      <xdr:col>20</xdr:col>
      <xdr:colOff>571500</xdr:colOff>
      <xdr:row>651</xdr:row>
      <xdr:rowOff>571500</xdr:rowOff>
    </xdr:to>
    <xdr:pic>
      <xdr:nvPicPr>
        <xdr:cNvPr id="5830" name="Picture 5829" descr="Lightning Keeper"/>
        <xdr:cNvPicPr>
          <a:picLocks noChangeAspect="1" noChangeArrowheads="1"/>
        </xdr:cNvPicPr>
      </xdr:nvPicPr>
      <xdr:blipFill>
        <a:blip xmlns:r="http://schemas.openxmlformats.org/officeDocument/2006/relationships" r:embed="rId2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654</xdr:row>
      <xdr:rowOff>0</xdr:rowOff>
    </xdr:from>
    <xdr:to>
      <xdr:col>9</xdr:col>
      <xdr:colOff>571500</xdr:colOff>
      <xdr:row>654</xdr:row>
      <xdr:rowOff>571500</xdr:rowOff>
    </xdr:to>
    <xdr:pic>
      <xdr:nvPicPr>
        <xdr:cNvPr id="5831" name="Picture 5830" descr="Purple Keeper"/>
        <xdr:cNvPicPr>
          <a:picLocks noChangeAspect="1" noChangeArrowheads="1"/>
        </xdr:cNvPicPr>
      </xdr:nvPicPr>
      <xdr:blipFill>
        <a:blip xmlns:r="http://schemas.openxmlformats.org/officeDocument/2006/relationships" r:embed="rId2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654</xdr:row>
      <xdr:rowOff>0</xdr:rowOff>
    </xdr:from>
    <xdr:to>
      <xdr:col>10</xdr:col>
      <xdr:colOff>571500</xdr:colOff>
      <xdr:row>654</xdr:row>
      <xdr:rowOff>571500</xdr:rowOff>
    </xdr:to>
    <xdr:pic>
      <xdr:nvPicPr>
        <xdr:cNvPr id="5832" name="Picture 5831" descr="Phantom Keeper"/>
        <xdr:cNvPicPr>
          <a:picLocks noChangeAspect="1" noChangeArrowheads="1"/>
        </xdr:cNvPicPr>
      </xdr:nvPicPr>
      <xdr:blipFill>
        <a:blip xmlns:r="http://schemas.openxmlformats.org/officeDocument/2006/relationships" r:embed="rId2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654</xdr:row>
      <xdr:rowOff>0</xdr:rowOff>
    </xdr:from>
    <xdr:to>
      <xdr:col>11</xdr:col>
      <xdr:colOff>571500</xdr:colOff>
      <xdr:row>654</xdr:row>
      <xdr:rowOff>571500</xdr:rowOff>
    </xdr:to>
    <xdr:pic>
      <xdr:nvPicPr>
        <xdr:cNvPr id="5833" name="Picture 5832" descr="Eschamali"/>
        <xdr:cNvPicPr>
          <a:picLocks noChangeAspect="1" noChangeArrowheads="1"/>
        </xdr:cNvPicPr>
      </xdr:nvPicPr>
      <xdr:blipFill>
        <a:blip xmlns:r="http://schemas.openxmlformats.org/officeDocument/2006/relationships" r:embed="rId2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654</xdr:row>
      <xdr:rowOff>0</xdr:rowOff>
    </xdr:from>
    <xdr:to>
      <xdr:col>12</xdr:col>
      <xdr:colOff>571500</xdr:colOff>
      <xdr:row>654</xdr:row>
      <xdr:rowOff>571500</xdr:rowOff>
    </xdr:to>
    <xdr:pic>
      <xdr:nvPicPr>
        <xdr:cNvPr id="5834" name="Picture 5833" descr="Judging Scale Steel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2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654</xdr:row>
      <xdr:rowOff>0</xdr:rowOff>
    </xdr:from>
    <xdr:to>
      <xdr:col>13</xdr:col>
      <xdr:colOff>571500</xdr:colOff>
      <xdr:row>654</xdr:row>
      <xdr:rowOff>571500</xdr:rowOff>
    </xdr:to>
    <xdr:pic>
      <xdr:nvPicPr>
        <xdr:cNvPr id="5835" name="Picture 5834" descr="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654</xdr:row>
      <xdr:rowOff>0</xdr:rowOff>
    </xdr:from>
    <xdr:to>
      <xdr:col>14</xdr:col>
      <xdr:colOff>571500</xdr:colOff>
      <xdr:row>654</xdr:row>
      <xdr:rowOff>571500</xdr:rowOff>
    </xdr:to>
    <xdr:pic>
      <xdr:nvPicPr>
        <xdr:cNvPr id="5836" name="Picture 5835" descr="Anti-God Machine, 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654</xdr:row>
      <xdr:rowOff>0</xdr:rowOff>
    </xdr:from>
    <xdr:to>
      <xdr:col>15</xdr:col>
      <xdr:colOff>571500</xdr:colOff>
      <xdr:row>654</xdr:row>
      <xdr:rowOff>571500</xdr:rowOff>
    </xdr:to>
    <xdr:pic>
      <xdr:nvPicPr>
        <xdr:cNvPr id="5837" name="Picture 5836" descr="Bolmeteus-Blue Flame Dragon"/>
        <xdr:cNvPicPr>
          <a:picLocks noChangeAspect="1" noChangeArrowheads="1"/>
        </xdr:cNvPicPr>
      </xdr:nvPicPr>
      <xdr:blipFill>
        <a:blip xmlns:r="http://schemas.openxmlformats.org/officeDocument/2006/relationships" r:embed="rId2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654</xdr:row>
      <xdr:rowOff>0</xdr:rowOff>
    </xdr:from>
    <xdr:to>
      <xdr:col>16</xdr:col>
      <xdr:colOff>571500</xdr:colOff>
      <xdr:row>654</xdr:row>
      <xdr:rowOff>571500</xdr:rowOff>
    </xdr:to>
    <xdr:pic>
      <xdr:nvPicPr>
        <xdr:cNvPr id="5838" name="Picture 5837" descr="Bolshack-NEX"/>
        <xdr:cNvPicPr>
          <a:picLocks noChangeAspect="1" noChangeArrowheads="1"/>
        </xdr:cNvPicPr>
      </xdr:nvPicPr>
      <xdr:blipFill>
        <a:blip xmlns:r="http://schemas.openxmlformats.org/officeDocument/2006/relationships" r:embed="rId2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654</xdr:row>
      <xdr:rowOff>0</xdr:rowOff>
    </xdr:from>
    <xdr:to>
      <xdr:col>17</xdr:col>
      <xdr:colOff>571500</xdr:colOff>
      <xdr:row>654</xdr:row>
      <xdr:rowOff>571500</xdr:rowOff>
    </xdr:to>
    <xdr:pic>
      <xdr:nvPicPr>
        <xdr:cNvPr id="5839" name="Picture 5838" descr="Lord of Spirits, Alphadios"/>
        <xdr:cNvPicPr>
          <a:picLocks noChangeAspect="1" noChangeArrowheads="1"/>
        </xdr:cNvPicPr>
      </xdr:nvPicPr>
      <xdr:blipFill>
        <a:blip xmlns:r="http://schemas.openxmlformats.org/officeDocument/2006/relationships" r:embed="rId2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654</xdr:row>
      <xdr:rowOff>0</xdr:rowOff>
    </xdr:from>
    <xdr:to>
      <xdr:col>18</xdr:col>
      <xdr:colOff>571500</xdr:colOff>
      <xdr:row>654</xdr:row>
      <xdr:rowOff>571500</xdr:rowOff>
    </xdr:to>
    <xdr:pic>
      <xdr:nvPicPr>
        <xdr:cNvPr id="5840" name="Picture 5839" descr="Guardian of the Sacred City, Athen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654</xdr:row>
      <xdr:rowOff>0</xdr:rowOff>
    </xdr:from>
    <xdr:to>
      <xdr:col>19</xdr:col>
      <xdr:colOff>571500</xdr:colOff>
      <xdr:row>654</xdr:row>
      <xdr:rowOff>571500</xdr:rowOff>
    </xdr:to>
    <xdr:pic>
      <xdr:nvPicPr>
        <xdr:cNvPr id="5841" name="Picture 5840" descr="Green Gleaming Star Kirin, Sakuy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654</xdr:row>
      <xdr:rowOff>0</xdr:rowOff>
    </xdr:from>
    <xdr:to>
      <xdr:col>20</xdr:col>
      <xdr:colOff>571500</xdr:colOff>
      <xdr:row>654</xdr:row>
      <xdr:rowOff>571500</xdr:rowOff>
    </xdr:to>
    <xdr:pic>
      <xdr:nvPicPr>
        <xdr:cNvPr id="5842" name="Picture 5841" descr="Marvelous Red Dragon Caller, Soni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657</xdr:row>
      <xdr:rowOff>0</xdr:rowOff>
    </xdr:from>
    <xdr:to>
      <xdr:col>9</xdr:col>
      <xdr:colOff>571500</xdr:colOff>
      <xdr:row>657</xdr:row>
      <xdr:rowOff>571500</xdr:rowOff>
    </xdr:to>
    <xdr:pic>
      <xdr:nvPicPr>
        <xdr:cNvPr id="5843" name="Picture 5842" descr="Bouya Harumichi"/>
        <xdr:cNvPicPr>
          <a:picLocks noChangeAspect="1" noChangeArrowheads="1"/>
        </xdr:cNvPicPr>
      </xdr:nvPicPr>
      <xdr:blipFill>
        <a:blip xmlns:r="http://schemas.openxmlformats.org/officeDocument/2006/relationships" r:embed="rId2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657</xdr:row>
      <xdr:rowOff>0</xdr:rowOff>
    </xdr:from>
    <xdr:to>
      <xdr:col>10</xdr:col>
      <xdr:colOff>571500</xdr:colOff>
      <xdr:row>657</xdr:row>
      <xdr:rowOff>571500</xdr:rowOff>
    </xdr:to>
    <xdr:pic>
      <xdr:nvPicPr>
        <xdr:cNvPr id="5844" name="Picture 5843" descr="最高の男・坊屋春道"/>
        <xdr:cNvPicPr>
          <a:picLocks noChangeAspect="1" noChangeArrowheads="1"/>
        </xdr:cNvPicPr>
      </xdr:nvPicPr>
      <xdr:blipFill>
        <a:blip xmlns:r="http://schemas.openxmlformats.org/officeDocument/2006/relationships" r:embed="rId2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657</xdr:row>
      <xdr:rowOff>0</xdr:rowOff>
    </xdr:from>
    <xdr:to>
      <xdr:col>11</xdr:col>
      <xdr:colOff>571500</xdr:colOff>
      <xdr:row>657</xdr:row>
      <xdr:rowOff>571500</xdr:rowOff>
    </xdr:to>
    <xdr:pic>
      <xdr:nvPicPr>
        <xdr:cNvPr id="5845" name="Picture 5844" descr="Megumi Hayashida"/>
        <xdr:cNvPicPr>
          <a:picLocks noChangeAspect="1" noChangeArrowheads="1"/>
        </xdr:cNvPicPr>
      </xdr:nvPicPr>
      <xdr:blipFill>
        <a:blip xmlns:r="http://schemas.openxmlformats.org/officeDocument/2006/relationships" r:embed="rId2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657</xdr:row>
      <xdr:rowOff>0</xdr:rowOff>
    </xdr:from>
    <xdr:to>
      <xdr:col>12</xdr:col>
      <xdr:colOff>571500</xdr:colOff>
      <xdr:row>657</xdr:row>
      <xdr:rowOff>571500</xdr:rowOff>
    </xdr:to>
    <xdr:pic>
      <xdr:nvPicPr>
        <xdr:cNvPr id="5846" name="Picture 5845" descr="鈴蘭最強の男・林田恵"/>
        <xdr:cNvPicPr>
          <a:picLocks noChangeAspect="1" noChangeArrowheads="1"/>
        </xdr:cNvPicPr>
      </xdr:nvPicPr>
      <xdr:blipFill>
        <a:blip xmlns:r="http://schemas.openxmlformats.org/officeDocument/2006/relationships" r:embed="rId2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657</xdr:row>
      <xdr:rowOff>0</xdr:rowOff>
    </xdr:from>
    <xdr:to>
      <xdr:col>13</xdr:col>
      <xdr:colOff>571500</xdr:colOff>
      <xdr:row>657</xdr:row>
      <xdr:rowOff>571500</xdr:rowOff>
    </xdr:to>
    <xdr:pic>
      <xdr:nvPicPr>
        <xdr:cNvPr id="5847" name="Picture 5846" descr="Osamu Furukawa"/>
        <xdr:cNvPicPr>
          <a:picLocks noChangeAspect="1" noChangeArrowheads="1"/>
        </xdr:cNvPicPr>
      </xdr:nvPicPr>
      <xdr:blipFill>
        <a:blip xmlns:r="http://schemas.openxmlformats.org/officeDocument/2006/relationships" r:embed="rId2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657</xdr:row>
      <xdr:rowOff>0</xdr:rowOff>
    </xdr:from>
    <xdr:to>
      <xdr:col>14</xdr:col>
      <xdr:colOff>571500</xdr:colOff>
      <xdr:row>657</xdr:row>
      <xdr:rowOff>571500</xdr:rowOff>
    </xdr:to>
    <xdr:pic>
      <xdr:nvPicPr>
        <xdr:cNvPr id="5848" name="Picture 5847" descr="黒焚連合初代総長・古川修"/>
        <xdr:cNvPicPr>
          <a:picLocks noChangeAspect="1" noChangeArrowheads="1"/>
        </xdr:cNvPicPr>
      </xdr:nvPicPr>
      <xdr:blipFill>
        <a:blip xmlns:r="http://schemas.openxmlformats.org/officeDocument/2006/relationships" r:embed="rId2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657</xdr:row>
      <xdr:rowOff>0</xdr:rowOff>
    </xdr:from>
    <xdr:to>
      <xdr:col>15</xdr:col>
      <xdr:colOff>571500</xdr:colOff>
      <xdr:row>657</xdr:row>
      <xdr:rowOff>571500</xdr:rowOff>
    </xdr:to>
    <xdr:pic>
      <xdr:nvPicPr>
        <xdr:cNvPr id="5849" name="Picture 5848" descr="Ryushin Kunou"/>
        <xdr:cNvPicPr>
          <a:picLocks noChangeAspect="1" noChangeArrowheads="1"/>
        </xdr:cNvPicPr>
      </xdr:nvPicPr>
      <xdr:blipFill>
        <a:blip xmlns:r="http://schemas.openxmlformats.org/officeDocument/2006/relationships" r:embed="rId2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657</xdr:row>
      <xdr:rowOff>0</xdr:rowOff>
    </xdr:from>
    <xdr:to>
      <xdr:col>16</xdr:col>
      <xdr:colOff>571500</xdr:colOff>
      <xdr:row>657</xdr:row>
      <xdr:rowOff>571500</xdr:rowOff>
    </xdr:to>
    <xdr:pic>
      <xdr:nvPicPr>
        <xdr:cNvPr id="5850" name="Picture 5849" descr="四代目武装戦線頭・九能龍信"/>
        <xdr:cNvPicPr>
          <a:picLocks noChangeAspect="1" noChangeArrowheads="1"/>
        </xdr:cNvPicPr>
      </xdr:nvPicPr>
      <xdr:blipFill>
        <a:blip xmlns:r="http://schemas.openxmlformats.org/officeDocument/2006/relationships" r:embed="rId2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657</xdr:row>
      <xdr:rowOff>0</xdr:rowOff>
    </xdr:from>
    <xdr:to>
      <xdr:col>17</xdr:col>
      <xdr:colOff>571500</xdr:colOff>
      <xdr:row>657</xdr:row>
      <xdr:rowOff>571500</xdr:rowOff>
    </xdr:to>
    <xdr:pic>
      <xdr:nvPicPr>
        <xdr:cNvPr id="5851" name="Picture 5850" descr="Tatsuya Bitou"/>
        <xdr:cNvPicPr>
          <a:picLocks noChangeAspect="1" noChangeArrowheads="1"/>
        </xdr:cNvPicPr>
      </xdr:nvPicPr>
      <xdr:blipFill>
        <a:blip xmlns:r="http://schemas.openxmlformats.org/officeDocument/2006/relationships" r:embed="rId2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657</xdr:row>
      <xdr:rowOff>0</xdr:rowOff>
    </xdr:from>
    <xdr:to>
      <xdr:col>18</xdr:col>
      <xdr:colOff>571500</xdr:colOff>
      <xdr:row>657</xdr:row>
      <xdr:rowOff>571500</xdr:rowOff>
    </xdr:to>
    <xdr:pic>
      <xdr:nvPicPr>
        <xdr:cNvPr id="5852" name="Picture 5851" descr="鳳仙最強の男・美藤竜也"/>
        <xdr:cNvPicPr>
          <a:picLocks noChangeAspect="1" noChangeArrowheads="1"/>
        </xdr:cNvPicPr>
      </xdr:nvPicPr>
      <xdr:blipFill>
        <a:blip xmlns:r="http://schemas.openxmlformats.org/officeDocument/2006/relationships" r:embed="rId2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657</xdr:row>
      <xdr:rowOff>0</xdr:rowOff>
    </xdr:from>
    <xdr:to>
      <xdr:col>19</xdr:col>
      <xdr:colOff>571500</xdr:colOff>
      <xdr:row>657</xdr:row>
      <xdr:rowOff>571500</xdr:rowOff>
    </xdr:to>
    <xdr:pic>
      <xdr:nvPicPr>
        <xdr:cNvPr id="5853" name="Picture 5852" descr="Yasuda"/>
        <xdr:cNvPicPr>
          <a:picLocks noChangeAspect="1" noChangeArrowheads="1"/>
        </xdr:cNvPicPr>
      </xdr:nvPicPr>
      <xdr:blipFill>
        <a:blip xmlns:r="http://schemas.openxmlformats.org/officeDocument/2006/relationships" r:embed="rId2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657</xdr:row>
      <xdr:rowOff>0</xdr:rowOff>
    </xdr:from>
    <xdr:to>
      <xdr:col>20</xdr:col>
      <xdr:colOff>571500</xdr:colOff>
      <xdr:row>657</xdr:row>
      <xdr:rowOff>571500</xdr:rowOff>
    </xdr:to>
    <xdr:pic>
      <xdr:nvPicPr>
        <xdr:cNvPr id="5854" name="Picture 5853" descr="春道の舎弟・安田泰男"/>
        <xdr:cNvPicPr>
          <a:picLocks noChangeAspect="1" noChangeArrowheads="1"/>
        </xdr:cNvPicPr>
      </xdr:nvPicPr>
      <xdr:blipFill>
        <a:blip xmlns:r="http://schemas.openxmlformats.org/officeDocument/2006/relationships" r:embed="rId2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660</xdr:row>
      <xdr:rowOff>0</xdr:rowOff>
    </xdr:from>
    <xdr:to>
      <xdr:col>9</xdr:col>
      <xdr:colOff>571500</xdr:colOff>
      <xdr:row>660</xdr:row>
      <xdr:rowOff>571500</xdr:rowOff>
    </xdr:to>
    <xdr:pic>
      <xdr:nvPicPr>
        <xdr:cNvPr id="5855" name="Picture 5854" descr="Hideto Bandou"/>
        <xdr:cNvPicPr>
          <a:picLocks noChangeAspect="1" noChangeArrowheads="1"/>
        </xdr:cNvPicPr>
      </xdr:nvPicPr>
      <xdr:blipFill>
        <a:blip xmlns:r="http://schemas.openxmlformats.org/officeDocument/2006/relationships" r:embed="rId2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660</xdr:row>
      <xdr:rowOff>0</xdr:rowOff>
    </xdr:from>
    <xdr:to>
      <xdr:col>10</xdr:col>
      <xdr:colOff>571500</xdr:colOff>
      <xdr:row>660</xdr:row>
      <xdr:rowOff>571500</xdr:rowOff>
    </xdr:to>
    <xdr:pic>
      <xdr:nvPicPr>
        <xdr:cNvPr id="5856" name="Picture 5855" descr="三代目武装戦線四天王・阪東秀人"/>
        <xdr:cNvPicPr>
          <a:picLocks noChangeAspect="1" noChangeArrowheads="1"/>
        </xdr:cNvPicPr>
      </xdr:nvPicPr>
      <xdr:blipFill>
        <a:blip xmlns:r="http://schemas.openxmlformats.org/officeDocument/2006/relationships" r:embed="rId2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660</xdr:row>
      <xdr:rowOff>0</xdr:rowOff>
    </xdr:from>
    <xdr:to>
      <xdr:col>11</xdr:col>
      <xdr:colOff>571500</xdr:colOff>
      <xdr:row>660</xdr:row>
      <xdr:rowOff>571500</xdr:rowOff>
    </xdr:to>
    <xdr:pic>
      <xdr:nvPicPr>
        <xdr:cNvPr id="5857" name="Picture 5856" descr="Jou Kanayama"/>
        <xdr:cNvPicPr>
          <a:picLocks noChangeAspect="1" noChangeArrowheads="1"/>
        </xdr:cNvPicPr>
      </xdr:nvPicPr>
      <xdr:blipFill>
        <a:blip xmlns:r="http://schemas.openxmlformats.org/officeDocument/2006/relationships" r:embed="rId2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660</xdr:row>
      <xdr:rowOff>0</xdr:rowOff>
    </xdr:from>
    <xdr:to>
      <xdr:col>12</xdr:col>
      <xdr:colOff>571500</xdr:colOff>
      <xdr:row>660</xdr:row>
      <xdr:rowOff>571500</xdr:rowOff>
    </xdr:to>
    <xdr:pic>
      <xdr:nvPicPr>
        <xdr:cNvPr id="5858" name="Picture 5857" descr="鳳仙学園のトップ・金山丈"/>
        <xdr:cNvPicPr>
          <a:picLocks noChangeAspect="1" noChangeArrowheads="1"/>
        </xdr:cNvPicPr>
      </xdr:nvPicPr>
      <xdr:blipFill>
        <a:blip xmlns:r="http://schemas.openxmlformats.org/officeDocument/2006/relationships" r:embed="rId2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660</xdr:row>
      <xdr:rowOff>0</xdr:rowOff>
    </xdr:from>
    <xdr:to>
      <xdr:col>13</xdr:col>
      <xdr:colOff>571500</xdr:colOff>
      <xdr:row>660</xdr:row>
      <xdr:rowOff>571500</xdr:rowOff>
    </xdr:to>
    <xdr:pic>
      <xdr:nvPicPr>
        <xdr:cNvPr id="5859" name="Picture 5858" descr="Kouichi Haruyama"/>
        <xdr:cNvPicPr>
          <a:picLocks noChangeAspect="1" noChangeArrowheads="1"/>
        </xdr:cNvPicPr>
      </xdr:nvPicPr>
      <xdr:blipFill>
        <a:blip xmlns:r="http://schemas.openxmlformats.org/officeDocument/2006/relationships" r:embed="rId2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660</xdr:row>
      <xdr:rowOff>0</xdr:rowOff>
    </xdr:from>
    <xdr:to>
      <xdr:col>14</xdr:col>
      <xdr:colOff>571500</xdr:colOff>
      <xdr:row>660</xdr:row>
      <xdr:rowOff>571500</xdr:rowOff>
    </xdr:to>
    <xdr:pic>
      <xdr:nvPicPr>
        <xdr:cNvPr id="5860" name="Picture 5859" descr="P.A.Dリーダー・春山孝一"/>
        <xdr:cNvPicPr>
          <a:picLocks noChangeAspect="1" noChangeArrowheads="1"/>
        </xdr:cNvPicPr>
      </xdr:nvPicPr>
      <xdr:blipFill>
        <a:blip xmlns:r="http://schemas.openxmlformats.org/officeDocument/2006/relationships" r:embed="rId2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660</xdr:row>
      <xdr:rowOff>0</xdr:rowOff>
    </xdr:from>
    <xdr:to>
      <xdr:col>15</xdr:col>
      <xdr:colOff>571500</xdr:colOff>
      <xdr:row>660</xdr:row>
      <xdr:rowOff>571500</xdr:rowOff>
    </xdr:to>
    <xdr:pic>
      <xdr:nvPicPr>
        <xdr:cNvPr id="5861" name="Picture 5860" descr="Murata Juuzou"/>
        <xdr:cNvPicPr>
          <a:picLocks noChangeAspect="1" noChangeArrowheads="1"/>
        </xdr:cNvPicPr>
      </xdr:nvPicPr>
      <xdr:blipFill>
        <a:blip xmlns:r="http://schemas.openxmlformats.org/officeDocument/2006/relationships" r:embed="rId2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660</xdr:row>
      <xdr:rowOff>0</xdr:rowOff>
    </xdr:from>
    <xdr:to>
      <xdr:col>16</xdr:col>
      <xdr:colOff>571500</xdr:colOff>
      <xdr:row>660</xdr:row>
      <xdr:rowOff>571500</xdr:rowOff>
    </xdr:to>
    <xdr:pic>
      <xdr:nvPicPr>
        <xdr:cNvPr id="5862" name="Picture 5861" descr="四代目武装戦線副頭・村田十三"/>
        <xdr:cNvPicPr>
          <a:picLocks noChangeAspect="1" noChangeArrowheads="1"/>
        </xdr:cNvPicPr>
      </xdr:nvPicPr>
      <xdr:blipFill>
        <a:blip xmlns:r="http://schemas.openxmlformats.org/officeDocument/2006/relationships" r:embed="rId2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660</xdr:row>
      <xdr:rowOff>0</xdr:rowOff>
    </xdr:from>
    <xdr:to>
      <xdr:col>17</xdr:col>
      <xdr:colOff>571500</xdr:colOff>
      <xdr:row>660</xdr:row>
      <xdr:rowOff>571500</xdr:rowOff>
    </xdr:to>
    <xdr:pic>
      <xdr:nvPicPr>
        <xdr:cNvPr id="5863" name="Picture 5862" descr="Kouhei Jinnai"/>
        <xdr:cNvPicPr>
          <a:picLocks noChangeAspect="1" noChangeArrowheads="1"/>
        </xdr:cNvPicPr>
      </xdr:nvPicPr>
      <xdr:blipFill>
        <a:blip xmlns:r="http://schemas.openxmlformats.org/officeDocument/2006/relationships" r:embed="rId2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660</xdr:row>
      <xdr:rowOff>0</xdr:rowOff>
    </xdr:from>
    <xdr:to>
      <xdr:col>18</xdr:col>
      <xdr:colOff>571500</xdr:colOff>
      <xdr:row>660</xdr:row>
      <xdr:rowOff>571500</xdr:rowOff>
    </xdr:to>
    <xdr:pic>
      <xdr:nvPicPr>
        <xdr:cNvPr id="5864" name="Picture 5863" descr="スネイク・ヘッズ副頭・陣内公平"/>
        <xdr:cNvPicPr>
          <a:picLocks noChangeAspect="1" noChangeArrowheads="1"/>
        </xdr:cNvPicPr>
      </xdr:nvPicPr>
      <xdr:blipFill>
        <a:blip xmlns:r="http://schemas.openxmlformats.org/officeDocument/2006/relationships" r:embed="rId2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660</xdr:row>
      <xdr:rowOff>0</xdr:rowOff>
    </xdr:from>
    <xdr:to>
      <xdr:col>19</xdr:col>
      <xdr:colOff>571500</xdr:colOff>
      <xdr:row>660</xdr:row>
      <xdr:rowOff>571500</xdr:rowOff>
    </xdr:to>
    <xdr:pic>
      <xdr:nvPicPr>
        <xdr:cNvPr id="5865" name="Picture 5864" descr="Tetsuji Mayumi"/>
        <xdr:cNvPicPr>
          <a:picLocks noChangeAspect="1" noChangeArrowheads="1"/>
        </xdr:cNvPicPr>
      </xdr:nvPicPr>
      <xdr:blipFill>
        <a:blip xmlns:r="http://schemas.openxmlformats.org/officeDocument/2006/relationships" r:embed="rId2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660</xdr:row>
      <xdr:rowOff>0</xdr:rowOff>
    </xdr:from>
    <xdr:to>
      <xdr:col>20</xdr:col>
      <xdr:colOff>571500</xdr:colOff>
      <xdr:row>660</xdr:row>
      <xdr:rowOff>571500</xdr:rowOff>
    </xdr:to>
    <xdr:pic>
      <xdr:nvPicPr>
        <xdr:cNvPr id="5866" name="Picture 5865" descr="スネイク・ヘッズ幹部・真弓鉄次"/>
        <xdr:cNvPicPr>
          <a:picLocks noChangeAspect="1" noChangeArrowheads="1"/>
        </xdr:cNvPicPr>
      </xdr:nvPicPr>
      <xdr:blipFill>
        <a:blip xmlns:r="http://schemas.openxmlformats.org/officeDocument/2006/relationships" r:embed="rId2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663</xdr:row>
      <xdr:rowOff>0</xdr:rowOff>
    </xdr:from>
    <xdr:to>
      <xdr:col>9</xdr:col>
      <xdr:colOff>571500</xdr:colOff>
      <xdr:row>663</xdr:row>
      <xdr:rowOff>571500</xdr:rowOff>
    </xdr:to>
    <xdr:pic>
      <xdr:nvPicPr>
        <xdr:cNvPr id="5867" name="Picture 5866" descr="Tomoyuki Ooshima"/>
        <xdr:cNvPicPr>
          <a:picLocks noChangeAspect="1" noChangeArrowheads="1"/>
        </xdr:cNvPicPr>
      </xdr:nvPicPr>
      <xdr:blipFill>
        <a:blip xmlns:r="http://schemas.openxmlformats.org/officeDocument/2006/relationships" r:embed="rId2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663</xdr:row>
      <xdr:rowOff>0</xdr:rowOff>
    </xdr:from>
    <xdr:to>
      <xdr:col>10</xdr:col>
      <xdr:colOff>571500</xdr:colOff>
      <xdr:row>663</xdr:row>
      <xdr:rowOff>571500</xdr:rowOff>
    </xdr:to>
    <xdr:pic>
      <xdr:nvPicPr>
        <xdr:cNvPr id="5868" name="Picture 5867" descr="スネイク・ヘッズ幹部・大島智之"/>
        <xdr:cNvPicPr>
          <a:picLocks noChangeAspect="1" noChangeArrowheads="1"/>
        </xdr:cNvPicPr>
      </xdr:nvPicPr>
      <xdr:blipFill>
        <a:blip xmlns:r="http://schemas.openxmlformats.org/officeDocument/2006/relationships" r:embed="rId2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663</xdr:row>
      <xdr:rowOff>0</xdr:rowOff>
    </xdr:from>
    <xdr:to>
      <xdr:col>11</xdr:col>
      <xdr:colOff>571500</xdr:colOff>
      <xdr:row>663</xdr:row>
      <xdr:rowOff>571500</xdr:rowOff>
    </xdr:to>
    <xdr:pic>
      <xdr:nvPicPr>
        <xdr:cNvPr id="5869" name="Picture 5868" descr="Yukio Shiga"/>
        <xdr:cNvPicPr>
          <a:picLocks noChangeAspect="1" noChangeArrowheads="1"/>
        </xdr:cNvPicPr>
      </xdr:nvPicPr>
      <xdr:blipFill>
        <a:blip xmlns:r="http://schemas.openxmlformats.org/officeDocument/2006/relationships" r:embed="rId2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663</xdr:row>
      <xdr:rowOff>0</xdr:rowOff>
    </xdr:from>
    <xdr:to>
      <xdr:col>12</xdr:col>
      <xdr:colOff>571500</xdr:colOff>
      <xdr:row>663</xdr:row>
      <xdr:rowOff>571500</xdr:rowOff>
    </xdr:to>
    <xdr:pic>
      <xdr:nvPicPr>
        <xdr:cNvPr id="5870" name="Picture 5869" descr="スネイク・ヘッズ幹部・志賀幸夫"/>
        <xdr:cNvPicPr>
          <a:picLocks noChangeAspect="1" noChangeArrowheads="1"/>
        </xdr:cNvPicPr>
      </xdr:nvPicPr>
      <xdr:blipFill>
        <a:blip xmlns:r="http://schemas.openxmlformats.org/officeDocument/2006/relationships" r:embed="rId2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663</xdr:row>
      <xdr:rowOff>0</xdr:rowOff>
    </xdr:from>
    <xdr:to>
      <xdr:col>13</xdr:col>
      <xdr:colOff>571500</xdr:colOff>
      <xdr:row>663</xdr:row>
      <xdr:rowOff>571500</xdr:rowOff>
    </xdr:to>
    <xdr:pic>
      <xdr:nvPicPr>
        <xdr:cNvPr id="5871" name="Picture 5870" descr="Hanazawa Saburou"/>
        <xdr:cNvPicPr>
          <a:picLocks noChangeAspect="1" noChangeArrowheads="1"/>
        </xdr:cNvPicPr>
      </xdr:nvPicPr>
      <xdr:blipFill>
        <a:blip xmlns:r="http://schemas.openxmlformats.org/officeDocument/2006/relationships" r:embed="rId2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663</xdr:row>
      <xdr:rowOff>0</xdr:rowOff>
    </xdr:from>
    <xdr:to>
      <xdr:col>14</xdr:col>
      <xdr:colOff>571500</xdr:colOff>
      <xdr:row>663</xdr:row>
      <xdr:rowOff>571500</xdr:rowOff>
    </xdr:to>
    <xdr:pic>
      <xdr:nvPicPr>
        <xdr:cNvPr id="5872" name="Picture 5871" descr="新四天王・花澤三郎"/>
        <xdr:cNvPicPr>
          <a:picLocks noChangeAspect="1" noChangeArrowheads="1"/>
        </xdr:cNvPicPr>
      </xdr:nvPicPr>
      <xdr:blipFill>
        <a:blip xmlns:r="http://schemas.openxmlformats.org/officeDocument/2006/relationships" r:embed="rId2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663</xdr:row>
      <xdr:rowOff>0</xdr:rowOff>
    </xdr:from>
    <xdr:to>
      <xdr:col>15</xdr:col>
      <xdr:colOff>571500</xdr:colOff>
      <xdr:row>663</xdr:row>
      <xdr:rowOff>571500</xdr:rowOff>
    </xdr:to>
    <xdr:pic>
      <xdr:nvPicPr>
        <xdr:cNvPr id="5873" name="Picture 5872" descr="Dragon's Jacket"/>
        <xdr:cNvPicPr>
          <a:picLocks noChangeAspect="1" noChangeArrowheads="1"/>
        </xdr:cNvPicPr>
      </xdr:nvPicPr>
      <xdr:blipFill>
        <a:blip xmlns:r="http://schemas.openxmlformats.org/officeDocument/2006/relationships" r:embed="rId2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663</xdr:row>
      <xdr:rowOff>0</xdr:rowOff>
    </xdr:from>
    <xdr:to>
      <xdr:col>16</xdr:col>
      <xdr:colOff>571500</xdr:colOff>
      <xdr:row>663</xdr:row>
      <xdr:rowOff>571500</xdr:rowOff>
    </xdr:to>
    <xdr:pic>
      <xdr:nvPicPr>
        <xdr:cNvPr id="5874" name="Picture 5873" descr="Meimeitei's Bentou"/>
        <xdr:cNvPicPr>
          <a:picLocks noChangeAspect="1" noChangeArrowheads="1"/>
        </xdr:cNvPicPr>
      </xdr:nvPicPr>
      <xdr:blipFill>
        <a:blip xmlns:r="http://schemas.openxmlformats.org/officeDocument/2006/relationships" r:embed="rId2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663</xdr:row>
      <xdr:rowOff>0</xdr:rowOff>
    </xdr:from>
    <xdr:to>
      <xdr:col>17</xdr:col>
      <xdr:colOff>571500</xdr:colOff>
      <xdr:row>663</xdr:row>
      <xdr:rowOff>571500</xdr:rowOff>
    </xdr:to>
    <xdr:pic>
      <xdr:nvPicPr>
        <xdr:cNvPr id="5875" name="Picture 5874" descr="Takiya Commerce High School's Uniform"/>
        <xdr:cNvPicPr>
          <a:picLocks noChangeAspect="1" noChangeArrowheads="1"/>
        </xdr:cNvPicPr>
      </xdr:nvPicPr>
      <xdr:blipFill>
        <a:blip xmlns:r="http://schemas.openxmlformats.org/officeDocument/2006/relationships" r:embed="rId2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663</xdr:row>
      <xdr:rowOff>0</xdr:rowOff>
    </xdr:from>
    <xdr:to>
      <xdr:col>18</xdr:col>
      <xdr:colOff>571500</xdr:colOff>
      <xdr:row>663</xdr:row>
      <xdr:rowOff>571500</xdr:rowOff>
    </xdr:to>
    <xdr:pic>
      <xdr:nvPicPr>
        <xdr:cNvPr id="5876" name="Picture 5875" descr="The Front of Armament's Jacket"/>
        <xdr:cNvPicPr>
          <a:picLocks noChangeAspect="1" noChangeArrowheads="1"/>
        </xdr:cNvPicPr>
      </xdr:nvPicPr>
      <xdr:blipFill>
        <a:blip xmlns:r="http://schemas.openxmlformats.org/officeDocument/2006/relationships" r:embed="rId2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663</xdr:row>
      <xdr:rowOff>0</xdr:rowOff>
    </xdr:from>
    <xdr:to>
      <xdr:col>19</xdr:col>
      <xdr:colOff>571500</xdr:colOff>
      <xdr:row>663</xdr:row>
      <xdr:rowOff>571500</xdr:rowOff>
    </xdr:to>
    <xdr:pic>
      <xdr:nvPicPr>
        <xdr:cNvPr id="5877" name="Picture 5876" descr="Housen Academy's Uniform"/>
        <xdr:cNvPicPr>
          <a:picLocks noChangeAspect="1" noChangeArrowheads="1"/>
        </xdr:cNvPicPr>
      </xdr:nvPicPr>
      <xdr:blipFill>
        <a:blip xmlns:r="http://schemas.openxmlformats.org/officeDocument/2006/relationships" r:embed="rId2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663</xdr:row>
      <xdr:rowOff>0</xdr:rowOff>
    </xdr:from>
    <xdr:to>
      <xdr:col>20</xdr:col>
      <xdr:colOff>571500</xdr:colOff>
      <xdr:row>663</xdr:row>
      <xdr:rowOff>571500</xdr:rowOff>
    </xdr:to>
    <xdr:pic>
      <xdr:nvPicPr>
        <xdr:cNvPr id="5878" name="Picture 5877" descr="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666</xdr:row>
      <xdr:rowOff>0</xdr:rowOff>
    </xdr:from>
    <xdr:to>
      <xdr:col>9</xdr:col>
      <xdr:colOff>571500</xdr:colOff>
      <xdr:row>666</xdr:row>
      <xdr:rowOff>571500</xdr:rowOff>
    </xdr:to>
    <xdr:pic>
      <xdr:nvPicPr>
        <xdr:cNvPr id="5879" name="Picture 5878" descr="Scorching Horned 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666</xdr:row>
      <xdr:rowOff>0</xdr:rowOff>
    </xdr:from>
    <xdr:to>
      <xdr:col>10</xdr:col>
      <xdr:colOff>571500</xdr:colOff>
      <xdr:row>666</xdr:row>
      <xdr:rowOff>571500</xdr:rowOff>
    </xdr:to>
    <xdr:pic>
      <xdr:nvPicPr>
        <xdr:cNvPr id="5880" name="Picture 5879" descr="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666</xdr:row>
      <xdr:rowOff>0</xdr:rowOff>
    </xdr:from>
    <xdr:to>
      <xdr:col>11</xdr:col>
      <xdr:colOff>571500</xdr:colOff>
      <xdr:row>666</xdr:row>
      <xdr:rowOff>571500</xdr:rowOff>
    </xdr:to>
    <xdr:pic>
      <xdr:nvPicPr>
        <xdr:cNvPr id="5881" name="Picture 5880" descr="Gods' Threat Venomous Snake, 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666</xdr:row>
      <xdr:rowOff>0</xdr:rowOff>
    </xdr:from>
    <xdr:to>
      <xdr:col>12</xdr:col>
      <xdr:colOff>571500</xdr:colOff>
      <xdr:row>666</xdr:row>
      <xdr:rowOff>571500</xdr:rowOff>
    </xdr:to>
    <xdr:pic>
      <xdr:nvPicPr>
        <xdr:cNvPr id="5882" name="Picture 5881" descr="Fenrir"/>
        <xdr:cNvPicPr>
          <a:picLocks noChangeAspect="1" noChangeArrowheads="1"/>
        </xdr:cNvPicPr>
      </xdr:nvPicPr>
      <xdr:blipFill>
        <a:blip xmlns:r="http://schemas.openxmlformats.org/officeDocument/2006/relationships" r:embed="rId2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666</xdr:row>
      <xdr:rowOff>0</xdr:rowOff>
    </xdr:from>
    <xdr:to>
      <xdr:col>13</xdr:col>
      <xdr:colOff>571500</xdr:colOff>
      <xdr:row>666</xdr:row>
      <xdr:rowOff>571500</xdr:rowOff>
    </xdr:to>
    <xdr:pic>
      <xdr:nvPicPr>
        <xdr:cNvPr id="5883" name="Picture 5882" descr="Gods' Enemy Monstrous Wolf, Fenrir"/>
        <xdr:cNvPicPr>
          <a:picLocks noChangeAspect="1" noChangeArrowheads="1"/>
        </xdr:cNvPicPr>
      </xdr:nvPicPr>
      <xdr:blipFill>
        <a:blip xmlns:r="http://schemas.openxmlformats.org/officeDocument/2006/relationships" r:embed="rId2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666</xdr:row>
      <xdr:rowOff>0</xdr:rowOff>
    </xdr:from>
    <xdr:to>
      <xdr:col>14</xdr:col>
      <xdr:colOff>571500</xdr:colOff>
      <xdr:row>666</xdr:row>
      <xdr:rowOff>571500</xdr:rowOff>
    </xdr:to>
    <xdr:pic>
      <xdr:nvPicPr>
        <xdr:cNvPr id="5884" name="Picture 5883" descr="Metallic Star Dragon, Scorpio"/>
        <xdr:cNvPicPr>
          <a:picLocks noChangeAspect="1" noChangeArrowheads="1"/>
        </xdr:cNvPicPr>
      </xdr:nvPicPr>
      <xdr:blipFill>
        <a:blip xmlns:r="http://schemas.openxmlformats.org/officeDocument/2006/relationships" r:embed="rId2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666</xdr:row>
      <xdr:rowOff>0</xdr:rowOff>
    </xdr:from>
    <xdr:to>
      <xdr:col>15</xdr:col>
      <xdr:colOff>571500</xdr:colOff>
      <xdr:row>666</xdr:row>
      <xdr:rowOff>571500</xdr:rowOff>
    </xdr:to>
    <xdr:pic>
      <xdr:nvPicPr>
        <xdr:cNvPr id="5885" name="Picture 5884" descr="Metallic Star Dragon, Pisces"/>
        <xdr:cNvPicPr>
          <a:picLocks noChangeAspect="1" noChangeArrowheads="1"/>
        </xdr:cNvPicPr>
      </xdr:nvPicPr>
      <xdr:blipFill>
        <a:blip xmlns:r="http://schemas.openxmlformats.org/officeDocument/2006/relationships" r:embed="rId2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666</xdr:row>
      <xdr:rowOff>0</xdr:rowOff>
    </xdr:from>
    <xdr:to>
      <xdr:col>16</xdr:col>
      <xdr:colOff>571500</xdr:colOff>
      <xdr:row>666</xdr:row>
      <xdr:rowOff>571500</xdr:rowOff>
    </xdr:to>
    <xdr:pic>
      <xdr:nvPicPr>
        <xdr:cNvPr id="5886" name="Picture 5885" descr="Metallic Star Dragon, Virgo"/>
        <xdr:cNvPicPr>
          <a:picLocks noChangeAspect="1" noChangeArrowheads="1"/>
        </xdr:cNvPicPr>
      </xdr:nvPicPr>
      <xdr:blipFill>
        <a:blip xmlns:r="http://schemas.openxmlformats.org/officeDocument/2006/relationships" r:embed="rId2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666</xdr:row>
      <xdr:rowOff>0</xdr:rowOff>
    </xdr:from>
    <xdr:to>
      <xdr:col>17</xdr:col>
      <xdr:colOff>571500</xdr:colOff>
      <xdr:row>666</xdr:row>
      <xdr:rowOff>571500</xdr:rowOff>
    </xdr:to>
    <xdr:pic>
      <xdr:nvPicPr>
        <xdr:cNvPr id="5887" name="Picture 5886" descr="Metallic Star Dragon, Light Gemini"/>
        <xdr:cNvPicPr>
          <a:picLocks noChangeAspect="1" noChangeArrowheads="1"/>
        </xdr:cNvPicPr>
      </xdr:nvPicPr>
      <xdr:blipFill>
        <a:blip xmlns:r="http://schemas.openxmlformats.org/officeDocument/2006/relationships" r:embed="rId2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666</xdr:row>
      <xdr:rowOff>0</xdr:rowOff>
    </xdr:from>
    <xdr:to>
      <xdr:col>18</xdr:col>
      <xdr:colOff>571500</xdr:colOff>
      <xdr:row>666</xdr:row>
      <xdr:rowOff>571500</xdr:rowOff>
    </xdr:to>
    <xdr:pic>
      <xdr:nvPicPr>
        <xdr:cNvPr id="5888" name="Picture 5887" descr="Metallic Star Dragon, Dark Gemini"/>
        <xdr:cNvPicPr>
          <a:picLocks noChangeAspect="1" noChangeArrowheads="1"/>
        </xdr:cNvPicPr>
      </xdr:nvPicPr>
      <xdr:blipFill>
        <a:blip xmlns:r="http://schemas.openxmlformats.org/officeDocument/2006/relationships" r:embed="rId2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666</xdr:row>
      <xdr:rowOff>0</xdr:rowOff>
    </xdr:from>
    <xdr:to>
      <xdr:col>19</xdr:col>
      <xdr:colOff>571500</xdr:colOff>
      <xdr:row>666</xdr:row>
      <xdr:rowOff>571500</xdr:rowOff>
    </xdr:to>
    <xdr:pic>
      <xdr:nvPicPr>
        <xdr:cNvPr id="5889" name="Picture 5888" descr="Metallic Star Dragon, Leo"/>
        <xdr:cNvPicPr>
          <a:picLocks noChangeAspect="1" noChangeArrowheads="1"/>
        </xdr:cNvPicPr>
      </xdr:nvPicPr>
      <xdr:blipFill>
        <a:blip xmlns:r="http://schemas.openxmlformats.org/officeDocument/2006/relationships" r:embed="rId2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666</xdr:row>
      <xdr:rowOff>0</xdr:rowOff>
    </xdr:from>
    <xdr:to>
      <xdr:col>20</xdr:col>
      <xdr:colOff>571500</xdr:colOff>
      <xdr:row>666</xdr:row>
      <xdr:rowOff>571500</xdr:rowOff>
    </xdr:to>
    <xdr:pic>
      <xdr:nvPicPr>
        <xdr:cNvPr id="5890" name="Picture 5889" descr="Metallic Star Dragon, Cancer"/>
        <xdr:cNvPicPr>
          <a:picLocks noChangeAspect="1" noChangeArrowheads="1"/>
        </xdr:cNvPicPr>
      </xdr:nvPicPr>
      <xdr:blipFill>
        <a:blip xmlns:r="http://schemas.openxmlformats.org/officeDocument/2006/relationships" r:embed="rId2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669</xdr:row>
      <xdr:rowOff>0</xdr:rowOff>
    </xdr:from>
    <xdr:to>
      <xdr:col>9</xdr:col>
      <xdr:colOff>571500</xdr:colOff>
      <xdr:row>669</xdr:row>
      <xdr:rowOff>571500</xdr:rowOff>
    </xdr:to>
    <xdr:pic>
      <xdr:nvPicPr>
        <xdr:cNvPr id="5891" name="Picture 5890" descr="Metallic Star Dragon, Capricorn"/>
        <xdr:cNvPicPr>
          <a:picLocks noChangeAspect="1" noChangeArrowheads="1"/>
        </xdr:cNvPicPr>
      </xdr:nvPicPr>
      <xdr:blipFill>
        <a:blip xmlns:r="http://schemas.openxmlformats.org/officeDocument/2006/relationships" r:embed="rId2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669</xdr:row>
      <xdr:rowOff>0</xdr:rowOff>
    </xdr:from>
    <xdr:to>
      <xdr:col>10</xdr:col>
      <xdr:colOff>571500</xdr:colOff>
      <xdr:row>669</xdr:row>
      <xdr:rowOff>571500</xdr:rowOff>
    </xdr:to>
    <xdr:pic>
      <xdr:nvPicPr>
        <xdr:cNvPr id="5892" name="Picture 5891" descr="Metallic Star Dragon, Taurus"/>
        <xdr:cNvPicPr>
          <a:picLocks noChangeAspect="1" noChangeArrowheads="1"/>
        </xdr:cNvPicPr>
      </xdr:nvPicPr>
      <xdr:blipFill>
        <a:blip xmlns:r="http://schemas.openxmlformats.org/officeDocument/2006/relationships" r:embed="rId2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669</xdr:row>
      <xdr:rowOff>0</xdr:rowOff>
    </xdr:from>
    <xdr:to>
      <xdr:col>11</xdr:col>
      <xdr:colOff>571500</xdr:colOff>
      <xdr:row>669</xdr:row>
      <xdr:rowOff>571500</xdr:rowOff>
    </xdr:to>
    <xdr:pic>
      <xdr:nvPicPr>
        <xdr:cNvPr id="5893" name="Picture 5892" descr="Metallic Star Dragon, Aries"/>
        <xdr:cNvPicPr>
          <a:picLocks noChangeAspect="1" noChangeArrowheads="1"/>
        </xdr:cNvPicPr>
      </xdr:nvPicPr>
      <xdr:blipFill>
        <a:blip xmlns:r="http://schemas.openxmlformats.org/officeDocument/2006/relationships" r:embed="rId2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669</xdr:row>
      <xdr:rowOff>0</xdr:rowOff>
    </xdr:from>
    <xdr:to>
      <xdr:col>12</xdr:col>
      <xdr:colOff>571500</xdr:colOff>
      <xdr:row>669</xdr:row>
      <xdr:rowOff>571500</xdr:rowOff>
    </xdr:to>
    <xdr:pic>
      <xdr:nvPicPr>
        <xdr:cNvPr id="5894" name="Picture 5893" descr="Red Gadget"/>
        <xdr:cNvPicPr>
          <a:picLocks noChangeAspect="1" noChangeArrowheads="1"/>
        </xdr:cNvPicPr>
      </xdr:nvPicPr>
      <xdr:blipFill>
        <a:blip xmlns:r="http://schemas.openxmlformats.org/officeDocument/2006/relationships" r:embed="rId2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669</xdr:row>
      <xdr:rowOff>0</xdr:rowOff>
    </xdr:from>
    <xdr:to>
      <xdr:col>13</xdr:col>
      <xdr:colOff>571500</xdr:colOff>
      <xdr:row>669</xdr:row>
      <xdr:rowOff>571500</xdr:rowOff>
    </xdr:to>
    <xdr:pic>
      <xdr:nvPicPr>
        <xdr:cNvPr id="5895" name="Picture 5894" descr="Blue Gadget"/>
        <xdr:cNvPicPr>
          <a:picLocks noChangeAspect="1" noChangeArrowheads="1"/>
        </xdr:cNvPicPr>
      </xdr:nvPicPr>
      <xdr:blipFill>
        <a:blip xmlns:r="http://schemas.openxmlformats.org/officeDocument/2006/relationships" r:embed="rId2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669</xdr:row>
      <xdr:rowOff>0</xdr:rowOff>
    </xdr:from>
    <xdr:to>
      <xdr:col>14</xdr:col>
      <xdr:colOff>571500</xdr:colOff>
      <xdr:row>669</xdr:row>
      <xdr:rowOff>571500</xdr:rowOff>
    </xdr:to>
    <xdr:pic>
      <xdr:nvPicPr>
        <xdr:cNvPr id="5896" name="Picture 5895" descr="Green Gadget"/>
        <xdr:cNvPicPr>
          <a:picLocks noChangeAspect="1" noChangeArrowheads="1"/>
        </xdr:cNvPicPr>
      </xdr:nvPicPr>
      <xdr:blipFill>
        <a:blip xmlns:r="http://schemas.openxmlformats.org/officeDocument/2006/relationships" r:embed="rId2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669</xdr:row>
      <xdr:rowOff>0</xdr:rowOff>
    </xdr:from>
    <xdr:to>
      <xdr:col>15</xdr:col>
      <xdr:colOff>571500</xdr:colOff>
      <xdr:row>669</xdr:row>
      <xdr:rowOff>571500</xdr:rowOff>
    </xdr:to>
    <xdr:pic>
      <xdr:nvPicPr>
        <xdr:cNvPr id="5897" name="Picture 5896" descr="Yellow Gadget"/>
        <xdr:cNvPicPr>
          <a:picLocks noChangeAspect="1" noChangeArrowheads="1"/>
        </xdr:cNvPicPr>
      </xdr:nvPicPr>
      <xdr:blipFill>
        <a:blip xmlns:r="http://schemas.openxmlformats.org/officeDocument/2006/relationships" r:embed="rId2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669</xdr:row>
      <xdr:rowOff>0</xdr:rowOff>
    </xdr:from>
    <xdr:to>
      <xdr:col>16</xdr:col>
      <xdr:colOff>571500</xdr:colOff>
      <xdr:row>669</xdr:row>
      <xdr:rowOff>571500</xdr:rowOff>
    </xdr:to>
    <xdr:pic>
      <xdr:nvPicPr>
        <xdr:cNvPr id="5898" name="Picture 5897" descr="Purple Gadget"/>
        <xdr:cNvPicPr>
          <a:picLocks noChangeAspect="1" noChangeArrowheads="1"/>
        </xdr:cNvPicPr>
      </xdr:nvPicPr>
      <xdr:blipFill>
        <a:blip xmlns:r="http://schemas.openxmlformats.org/officeDocument/2006/relationships" r:embed="rId2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669</xdr:row>
      <xdr:rowOff>0</xdr:rowOff>
    </xdr:from>
    <xdr:to>
      <xdr:col>17</xdr:col>
      <xdr:colOff>571500</xdr:colOff>
      <xdr:row>669</xdr:row>
      <xdr:rowOff>571500</xdr:rowOff>
    </xdr:to>
    <xdr:pic>
      <xdr:nvPicPr>
        <xdr:cNvPr id="5899" name="Picture 5898" descr="Heroic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669</xdr:row>
      <xdr:rowOff>0</xdr:rowOff>
    </xdr:from>
    <xdr:to>
      <xdr:col>18</xdr:col>
      <xdr:colOff>571500</xdr:colOff>
      <xdr:row>669</xdr:row>
      <xdr:rowOff>571500</xdr:rowOff>
    </xdr:to>
    <xdr:pic>
      <xdr:nvPicPr>
        <xdr:cNvPr id="5900" name="Picture 5899" descr="Adored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2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669</xdr:row>
      <xdr:rowOff>0</xdr:rowOff>
    </xdr:from>
    <xdr:to>
      <xdr:col>19</xdr:col>
      <xdr:colOff>571500</xdr:colOff>
      <xdr:row>669</xdr:row>
      <xdr:rowOff>571500</xdr:rowOff>
    </xdr:to>
    <xdr:pic>
      <xdr:nvPicPr>
        <xdr:cNvPr id="5901" name="Picture 5900" descr="Brave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2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669</xdr:row>
      <xdr:rowOff>0</xdr:rowOff>
    </xdr:from>
    <xdr:to>
      <xdr:col>20</xdr:col>
      <xdr:colOff>571500</xdr:colOff>
      <xdr:row>669</xdr:row>
      <xdr:rowOff>571500</xdr:rowOff>
    </xdr:to>
    <xdr:pic>
      <xdr:nvPicPr>
        <xdr:cNvPr id="5902" name="Picture 5901" descr="Fervent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2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672</xdr:row>
      <xdr:rowOff>0</xdr:rowOff>
    </xdr:from>
    <xdr:to>
      <xdr:col>9</xdr:col>
      <xdr:colOff>571500</xdr:colOff>
      <xdr:row>672</xdr:row>
      <xdr:rowOff>571500</xdr:rowOff>
    </xdr:to>
    <xdr:pic>
      <xdr:nvPicPr>
        <xdr:cNvPr id="5903" name="Picture 5902" descr="Cruel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672</xdr:row>
      <xdr:rowOff>0</xdr:rowOff>
    </xdr:from>
    <xdr:to>
      <xdr:col>10</xdr:col>
      <xdr:colOff>571500</xdr:colOff>
      <xdr:row>672</xdr:row>
      <xdr:rowOff>571500</xdr:rowOff>
    </xdr:to>
    <xdr:pic>
      <xdr:nvPicPr>
        <xdr:cNvPr id="5904" name="Picture 5903" descr="Awoken Pandora"/>
        <xdr:cNvPicPr>
          <a:picLocks noChangeAspect="1" noChangeArrowheads="1"/>
        </xdr:cNvPicPr>
      </xdr:nvPicPr>
      <xdr:blipFill>
        <a:blip xmlns:r="http://schemas.openxmlformats.org/officeDocument/2006/relationships" r:embed="rId2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672</xdr:row>
      <xdr:rowOff>0</xdr:rowOff>
    </xdr:from>
    <xdr:to>
      <xdr:col>11</xdr:col>
      <xdr:colOff>571500</xdr:colOff>
      <xdr:row>672</xdr:row>
      <xdr:rowOff>571500</xdr:rowOff>
    </xdr:to>
    <xdr:pic>
      <xdr:nvPicPr>
        <xdr:cNvPr id="5905" name="Picture 5904" descr="Reminiscent Norn, Urd"/>
        <xdr:cNvPicPr>
          <a:picLocks noChangeAspect="1" noChangeArrowheads="1"/>
        </xdr:cNvPicPr>
      </xdr:nvPicPr>
      <xdr:blipFill>
        <a:blip xmlns:r="http://schemas.openxmlformats.org/officeDocument/2006/relationships" r:embed="rId2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672</xdr:row>
      <xdr:rowOff>0</xdr:rowOff>
    </xdr:from>
    <xdr:to>
      <xdr:col>12</xdr:col>
      <xdr:colOff>571500</xdr:colOff>
      <xdr:row>672</xdr:row>
      <xdr:rowOff>571500</xdr:rowOff>
    </xdr:to>
    <xdr:pic>
      <xdr:nvPicPr>
        <xdr:cNvPr id="5906" name="Picture 5905" descr="Creation 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2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672</xdr:row>
      <xdr:rowOff>0</xdr:rowOff>
    </xdr:from>
    <xdr:to>
      <xdr:col>13</xdr:col>
      <xdr:colOff>571500</xdr:colOff>
      <xdr:row>672</xdr:row>
      <xdr:rowOff>571500</xdr:rowOff>
    </xdr:to>
    <xdr:pic>
      <xdr:nvPicPr>
        <xdr:cNvPr id="5907" name="Picture 5906" descr="Silk"/>
        <xdr:cNvPicPr>
          <a:picLocks noChangeAspect="1" noChangeArrowheads="1"/>
        </xdr:cNvPicPr>
      </xdr:nvPicPr>
      <xdr:blipFill>
        <a:blip xmlns:r="http://schemas.openxmlformats.org/officeDocument/2006/relationships" r:embed="rId2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672</xdr:row>
      <xdr:rowOff>0</xdr:rowOff>
    </xdr:from>
    <xdr:to>
      <xdr:col>14</xdr:col>
      <xdr:colOff>571500</xdr:colOff>
      <xdr:row>672</xdr:row>
      <xdr:rowOff>571500</xdr:rowOff>
    </xdr:to>
    <xdr:pic>
      <xdr:nvPicPr>
        <xdr:cNvPr id="5908" name="Picture 5907" descr="Scarlet Jewel Princess, Silk"/>
        <xdr:cNvPicPr>
          <a:picLocks noChangeAspect="1" noChangeArrowheads="1"/>
        </xdr:cNvPicPr>
      </xdr:nvPicPr>
      <xdr:blipFill>
        <a:blip xmlns:r="http://schemas.openxmlformats.org/officeDocument/2006/relationships" r:embed="rId2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672</xdr:row>
      <xdr:rowOff>0</xdr:rowOff>
    </xdr:from>
    <xdr:to>
      <xdr:col>15</xdr:col>
      <xdr:colOff>571500</xdr:colOff>
      <xdr:row>672</xdr:row>
      <xdr:rowOff>571500</xdr:rowOff>
    </xdr:to>
    <xdr:pic>
      <xdr:nvPicPr>
        <xdr:cNvPr id="5909" name="Picture 5908" descr="Carat"/>
        <xdr:cNvPicPr>
          <a:picLocks noChangeAspect="1" noChangeArrowheads="1"/>
        </xdr:cNvPicPr>
      </xdr:nvPicPr>
      <xdr:blipFill>
        <a:blip xmlns:r="http://schemas.openxmlformats.org/officeDocument/2006/relationships" r:embed="rId2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672</xdr:row>
      <xdr:rowOff>0</xdr:rowOff>
    </xdr:from>
    <xdr:to>
      <xdr:col>16</xdr:col>
      <xdr:colOff>571500</xdr:colOff>
      <xdr:row>672</xdr:row>
      <xdr:rowOff>571500</xdr:rowOff>
    </xdr:to>
    <xdr:pic>
      <xdr:nvPicPr>
        <xdr:cNvPr id="5910" name="Picture 5909" descr="Azure Jewel Princess, Carat"/>
        <xdr:cNvPicPr>
          <a:picLocks noChangeAspect="1" noChangeArrowheads="1"/>
        </xdr:cNvPicPr>
      </xdr:nvPicPr>
      <xdr:blipFill>
        <a:blip xmlns:r="http://schemas.openxmlformats.org/officeDocument/2006/relationships" r:embed="rId2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672</xdr:row>
      <xdr:rowOff>0</xdr:rowOff>
    </xdr:from>
    <xdr:to>
      <xdr:col>17</xdr:col>
      <xdr:colOff>571500</xdr:colOff>
      <xdr:row>672</xdr:row>
      <xdr:rowOff>571500</xdr:rowOff>
    </xdr:to>
    <xdr:pic>
      <xdr:nvPicPr>
        <xdr:cNvPr id="5911" name="Picture 5910" descr="Cameo"/>
        <xdr:cNvPicPr>
          <a:picLocks noChangeAspect="1" noChangeArrowheads="1"/>
        </xdr:cNvPicPr>
      </xdr:nvPicPr>
      <xdr:blipFill>
        <a:blip xmlns:r="http://schemas.openxmlformats.org/officeDocument/2006/relationships" r:embed="rId2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672</xdr:row>
      <xdr:rowOff>0</xdr:rowOff>
    </xdr:from>
    <xdr:to>
      <xdr:col>18</xdr:col>
      <xdr:colOff>571500</xdr:colOff>
      <xdr:row>672</xdr:row>
      <xdr:rowOff>571500</xdr:rowOff>
    </xdr:to>
    <xdr:pic>
      <xdr:nvPicPr>
        <xdr:cNvPr id="5912" name="Picture 5911" descr="Jade Jewel Princess, Cameo"/>
        <xdr:cNvPicPr>
          <a:picLocks noChangeAspect="1" noChangeArrowheads="1"/>
        </xdr:cNvPicPr>
      </xdr:nvPicPr>
      <xdr:blipFill>
        <a:blip xmlns:r="http://schemas.openxmlformats.org/officeDocument/2006/relationships" r:embed="rId2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672</xdr:row>
      <xdr:rowOff>0</xdr:rowOff>
    </xdr:from>
    <xdr:to>
      <xdr:col>19</xdr:col>
      <xdr:colOff>571500</xdr:colOff>
      <xdr:row>672</xdr:row>
      <xdr:rowOff>571500</xdr:rowOff>
    </xdr:to>
    <xdr:pic>
      <xdr:nvPicPr>
        <xdr:cNvPr id="5913" name="Picture 5912" descr="Facet"/>
        <xdr:cNvPicPr>
          <a:picLocks noChangeAspect="1" noChangeArrowheads="1"/>
        </xdr:cNvPicPr>
      </xdr:nvPicPr>
      <xdr:blipFill>
        <a:blip xmlns:r="http://schemas.openxmlformats.org/officeDocument/2006/relationships" r:embed="rId2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672</xdr:row>
      <xdr:rowOff>0</xdr:rowOff>
    </xdr:from>
    <xdr:to>
      <xdr:col>20</xdr:col>
      <xdr:colOff>571500</xdr:colOff>
      <xdr:row>672</xdr:row>
      <xdr:rowOff>571500</xdr:rowOff>
    </xdr:to>
    <xdr:pic>
      <xdr:nvPicPr>
        <xdr:cNvPr id="5914" name="Picture 5913" descr="Adamantine Jewel Princess, Facet"/>
        <xdr:cNvPicPr>
          <a:picLocks noChangeAspect="1" noChangeArrowheads="1"/>
        </xdr:cNvPicPr>
      </xdr:nvPicPr>
      <xdr:blipFill>
        <a:blip xmlns:r="http://schemas.openxmlformats.org/officeDocument/2006/relationships" r:embed="rId2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675</xdr:row>
      <xdr:rowOff>0</xdr:rowOff>
    </xdr:from>
    <xdr:to>
      <xdr:col>9</xdr:col>
      <xdr:colOff>571500</xdr:colOff>
      <xdr:row>675</xdr:row>
      <xdr:rowOff>571500</xdr:rowOff>
    </xdr:to>
    <xdr:pic>
      <xdr:nvPicPr>
        <xdr:cNvPr id="5915" name="Picture 5914" descr="Sheen"/>
        <xdr:cNvPicPr>
          <a:picLocks noChangeAspect="1" noChangeArrowheads="1"/>
        </xdr:cNvPicPr>
      </xdr:nvPicPr>
      <xdr:blipFill>
        <a:blip xmlns:r="http://schemas.openxmlformats.org/officeDocument/2006/relationships" r:embed="rId2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675</xdr:row>
      <xdr:rowOff>0</xdr:rowOff>
    </xdr:from>
    <xdr:to>
      <xdr:col>10</xdr:col>
      <xdr:colOff>571500</xdr:colOff>
      <xdr:row>675</xdr:row>
      <xdr:rowOff>571500</xdr:rowOff>
    </xdr:to>
    <xdr:pic>
      <xdr:nvPicPr>
        <xdr:cNvPr id="5916" name="Picture 5915" descr="Cymophane Jewel Princess, Sheen"/>
        <xdr:cNvPicPr>
          <a:picLocks noChangeAspect="1" noChangeArrowheads="1"/>
        </xdr:cNvPicPr>
      </xdr:nvPicPr>
      <xdr:blipFill>
        <a:blip xmlns:r="http://schemas.openxmlformats.org/officeDocument/2006/relationships" r:embed="rId2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675</xdr:row>
      <xdr:rowOff>0</xdr:rowOff>
    </xdr:from>
    <xdr:to>
      <xdr:col>11</xdr:col>
      <xdr:colOff>571500</xdr:colOff>
      <xdr:row>675</xdr:row>
      <xdr:rowOff>571500</xdr:rowOff>
    </xdr:to>
    <xdr:pic>
      <xdr:nvPicPr>
        <xdr:cNvPr id="5917" name="Picture 5916" descr="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675</xdr:row>
      <xdr:rowOff>0</xdr:rowOff>
    </xdr:from>
    <xdr:to>
      <xdr:col>12</xdr:col>
      <xdr:colOff>571500</xdr:colOff>
      <xdr:row>675</xdr:row>
      <xdr:rowOff>571500</xdr:rowOff>
    </xdr:to>
    <xdr:pic>
      <xdr:nvPicPr>
        <xdr:cNvPr id="5918" name="Picture 5917" descr="Substitute Soul Reaper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675</xdr:row>
      <xdr:rowOff>0</xdr:rowOff>
    </xdr:from>
    <xdr:to>
      <xdr:col>13</xdr:col>
      <xdr:colOff>571500</xdr:colOff>
      <xdr:row>675</xdr:row>
      <xdr:rowOff>571500</xdr:rowOff>
    </xdr:to>
    <xdr:pic>
      <xdr:nvPicPr>
        <xdr:cNvPr id="5919" name="Picture 5918" descr="Hollow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675</xdr:row>
      <xdr:rowOff>0</xdr:rowOff>
    </xdr:from>
    <xdr:to>
      <xdr:col>14</xdr:col>
      <xdr:colOff>571500</xdr:colOff>
      <xdr:row>675</xdr:row>
      <xdr:rowOff>571500</xdr:rowOff>
    </xdr:to>
    <xdr:pic>
      <xdr:nvPicPr>
        <xdr:cNvPr id="5920" name="Picture 5919" descr="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675</xdr:row>
      <xdr:rowOff>0</xdr:rowOff>
    </xdr:from>
    <xdr:to>
      <xdr:col>15</xdr:col>
      <xdr:colOff>571500</xdr:colOff>
      <xdr:row>675</xdr:row>
      <xdr:rowOff>571500</xdr:rowOff>
    </xdr:to>
    <xdr:pic>
      <xdr:nvPicPr>
        <xdr:cNvPr id="5921" name="Picture 5920" descr="Squad 13 Lieutenant, 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675</xdr:row>
      <xdr:rowOff>0</xdr:rowOff>
    </xdr:from>
    <xdr:to>
      <xdr:col>16</xdr:col>
      <xdr:colOff>571500</xdr:colOff>
      <xdr:row>675</xdr:row>
      <xdr:rowOff>571500</xdr:rowOff>
    </xdr:to>
    <xdr:pic>
      <xdr:nvPicPr>
        <xdr:cNvPr id="5922" name="Picture 5921" descr="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675</xdr:row>
      <xdr:rowOff>0</xdr:rowOff>
    </xdr:from>
    <xdr:to>
      <xdr:col>17</xdr:col>
      <xdr:colOff>571500</xdr:colOff>
      <xdr:row>675</xdr:row>
      <xdr:rowOff>571500</xdr:rowOff>
    </xdr:to>
    <xdr:pic>
      <xdr:nvPicPr>
        <xdr:cNvPr id="5923" name="Picture 5922" descr="SantenKesshun, 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675</xdr:row>
      <xdr:rowOff>0</xdr:rowOff>
    </xdr:from>
    <xdr:to>
      <xdr:col>18</xdr:col>
      <xdr:colOff>571500</xdr:colOff>
      <xdr:row>675</xdr:row>
      <xdr:rowOff>571500</xdr:rowOff>
    </xdr:to>
    <xdr:pic>
      <xdr:nvPicPr>
        <xdr:cNvPr id="5924" name="Picture 5923" descr="Uryu Ishida"/>
        <xdr:cNvPicPr>
          <a:picLocks noChangeAspect="1" noChangeArrowheads="1"/>
        </xdr:cNvPicPr>
      </xdr:nvPicPr>
      <xdr:blipFill>
        <a:blip xmlns:r="http://schemas.openxmlformats.org/officeDocument/2006/relationships" r:embed="rId2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675</xdr:row>
      <xdr:rowOff>0</xdr:rowOff>
    </xdr:from>
    <xdr:to>
      <xdr:col>19</xdr:col>
      <xdr:colOff>571500</xdr:colOff>
      <xdr:row>675</xdr:row>
      <xdr:rowOff>571500</xdr:rowOff>
    </xdr:to>
    <xdr:pic>
      <xdr:nvPicPr>
        <xdr:cNvPr id="5925" name="Picture 5924" descr="Quincy, Uryu Ishida"/>
        <xdr:cNvPicPr>
          <a:picLocks noChangeAspect="1" noChangeArrowheads="1"/>
        </xdr:cNvPicPr>
      </xdr:nvPicPr>
      <xdr:blipFill>
        <a:blip xmlns:r="http://schemas.openxmlformats.org/officeDocument/2006/relationships" r:embed="rId2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675</xdr:row>
      <xdr:rowOff>0</xdr:rowOff>
    </xdr:from>
    <xdr:to>
      <xdr:col>20</xdr:col>
      <xdr:colOff>571500</xdr:colOff>
      <xdr:row>675</xdr:row>
      <xdr:rowOff>571500</xdr:rowOff>
    </xdr:to>
    <xdr:pic>
      <xdr:nvPicPr>
        <xdr:cNvPr id="5926" name="Picture 5925" descr="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678</xdr:row>
      <xdr:rowOff>0</xdr:rowOff>
    </xdr:from>
    <xdr:to>
      <xdr:col>9</xdr:col>
      <xdr:colOff>571500</xdr:colOff>
      <xdr:row>678</xdr:row>
      <xdr:rowOff>571500</xdr:rowOff>
    </xdr:to>
    <xdr:pic>
      <xdr:nvPicPr>
        <xdr:cNvPr id="5927" name="Picture 5926" descr="La Muerte, 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678</xdr:row>
      <xdr:rowOff>0</xdr:rowOff>
    </xdr:from>
    <xdr:to>
      <xdr:col>10</xdr:col>
      <xdr:colOff>571500</xdr:colOff>
      <xdr:row>678</xdr:row>
      <xdr:rowOff>571500</xdr:rowOff>
    </xdr:to>
    <xdr:pic>
      <xdr:nvPicPr>
        <xdr:cNvPr id="5928" name="Picture 5927" descr="Yoruichi Shihoin"/>
        <xdr:cNvPicPr>
          <a:picLocks noChangeAspect="1" noChangeArrowheads="1"/>
        </xdr:cNvPicPr>
      </xdr:nvPicPr>
      <xdr:blipFill>
        <a:blip xmlns:r="http://schemas.openxmlformats.org/officeDocument/2006/relationships" r:embed="rId2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678</xdr:row>
      <xdr:rowOff>0</xdr:rowOff>
    </xdr:from>
    <xdr:to>
      <xdr:col>11</xdr:col>
      <xdr:colOff>571500</xdr:colOff>
      <xdr:row>678</xdr:row>
      <xdr:rowOff>571500</xdr:rowOff>
    </xdr:to>
    <xdr:pic>
      <xdr:nvPicPr>
        <xdr:cNvPr id="5929" name="Picture 5928" descr="Former Cmdr of Stealth Force, Yoruichi"/>
        <xdr:cNvPicPr>
          <a:picLocks noChangeAspect="1" noChangeArrowheads="1"/>
        </xdr:cNvPicPr>
      </xdr:nvPicPr>
      <xdr:blipFill>
        <a:blip xmlns:r="http://schemas.openxmlformats.org/officeDocument/2006/relationships" r:embed="rId2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678</xdr:row>
      <xdr:rowOff>0</xdr:rowOff>
    </xdr:from>
    <xdr:to>
      <xdr:col>12</xdr:col>
      <xdr:colOff>571500</xdr:colOff>
      <xdr:row>678</xdr:row>
      <xdr:rowOff>571500</xdr:rowOff>
    </xdr:to>
    <xdr:pic>
      <xdr:nvPicPr>
        <xdr:cNvPr id="5930" name="Picture 5929" descr="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678</xdr:row>
      <xdr:rowOff>0</xdr:rowOff>
    </xdr:from>
    <xdr:to>
      <xdr:col>13</xdr:col>
      <xdr:colOff>571500</xdr:colOff>
      <xdr:row>678</xdr:row>
      <xdr:rowOff>571500</xdr:rowOff>
    </xdr:to>
    <xdr:pic>
      <xdr:nvPicPr>
        <xdr:cNvPr id="5931" name="Picture 5930" descr="Former R&amp;D Chief, 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678</xdr:row>
      <xdr:rowOff>0</xdr:rowOff>
    </xdr:from>
    <xdr:to>
      <xdr:col>14</xdr:col>
      <xdr:colOff>571500</xdr:colOff>
      <xdr:row>678</xdr:row>
      <xdr:rowOff>571500</xdr:rowOff>
    </xdr:to>
    <xdr:pic>
      <xdr:nvPicPr>
        <xdr:cNvPr id="5932" name="Picture 5931" descr="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678</xdr:row>
      <xdr:rowOff>0</xdr:rowOff>
    </xdr:from>
    <xdr:to>
      <xdr:col>15</xdr:col>
      <xdr:colOff>571500</xdr:colOff>
      <xdr:row>678</xdr:row>
      <xdr:rowOff>571500</xdr:rowOff>
    </xdr:to>
    <xdr:pic>
      <xdr:nvPicPr>
        <xdr:cNvPr id="5933" name="Picture 5932" descr="Squad 10 Captain, 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678</xdr:row>
      <xdr:rowOff>0</xdr:rowOff>
    </xdr:from>
    <xdr:to>
      <xdr:col>16</xdr:col>
      <xdr:colOff>571500</xdr:colOff>
      <xdr:row>678</xdr:row>
      <xdr:rowOff>571500</xdr:rowOff>
    </xdr:to>
    <xdr:pic>
      <xdr:nvPicPr>
        <xdr:cNvPr id="5934" name="Picture 5933" descr="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678</xdr:row>
      <xdr:rowOff>0</xdr:rowOff>
    </xdr:from>
    <xdr:to>
      <xdr:col>17</xdr:col>
      <xdr:colOff>571500</xdr:colOff>
      <xdr:row>678</xdr:row>
      <xdr:rowOff>571500</xdr:rowOff>
    </xdr:to>
    <xdr:pic>
      <xdr:nvPicPr>
        <xdr:cNvPr id="5935" name="Picture 5934" descr="Squad 10 Lieutenant, 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678</xdr:row>
      <xdr:rowOff>0</xdr:rowOff>
    </xdr:from>
    <xdr:to>
      <xdr:col>18</xdr:col>
      <xdr:colOff>571500</xdr:colOff>
      <xdr:row>678</xdr:row>
      <xdr:rowOff>571500</xdr:rowOff>
    </xdr:to>
    <xdr:pic>
      <xdr:nvPicPr>
        <xdr:cNvPr id="5936" name="Picture 5935" descr="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678</xdr:row>
      <xdr:rowOff>0</xdr:rowOff>
    </xdr:from>
    <xdr:to>
      <xdr:col>19</xdr:col>
      <xdr:colOff>571500</xdr:colOff>
      <xdr:row>678</xdr:row>
      <xdr:rowOff>571500</xdr:rowOff>
    </xdr:to>
    <xdr:pic>
      <xdr:nvPicPr>
        <xdr:cNvPr id="5937" name="Picture 5936" descr="Squad 11 Captain, 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678</xdr:row>
      <xdr:rowOff>0</xdr:rowOff>
    </xdr:from>
    <xdr:to>
      <xdr:col>20</xdr:col>
      <xdr:colOff>571500</xdr:colOff>
      <xdr:row>678</xdr:row>
      <xdr:rowOff>571500</xdr:rowOff>
    </xdr:to>
    <xdr:pic>
      <xdr:nvPicPr>
        <xdr:cNvPr id="5938" name="Picture 5937" descr="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681</xdr:row>
      <xdr:rowOff>0</xdr:rowOff>
    </xdr:from>
    <xdr:to>
      <xdr:col>9</xdr:col>
      <xdr:colOff>571500</xdr:colOff>
      <xdr:row>681</xdr:row>
      <xdr:rowOff>571500</xdr:rowOff>
    </xdr:to>
    <xdr:pic>
      <xdr:nvPicPr>
        <xdr:cNvPr id="5939" name="Picture 5938" descr="Squad 11, 3rd Seat, 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681</xdr:row>
      <xdr:rowOff>0</xdr:rowOff>
    </xdr:from>
    <xdr:to>
      <xdr:col>10</xdr:col>
      <xdr:colOff>571500</xdr:colOff>
      <xdr:row>681</xdr:row>
      <xdr:rowOff>571500</xdr:rowOff>
    </xdr:to>
    <xdr:pic>
      <xdr:nvPicPr>
        <xdr:cNvPr id="5940" name="Picture 5939" descr="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681</xdr:row>
      <xdr:rowOff>0</xdr:rowOff>
    </xdr:from>
    <xdr:to>
      <xdr:col>11</xdr:col>
      <xdr:colOff>571500</xdr:colOff>
      <xdr:row>681</xdr:row>
      <xdr:rowOff>571500</xdr:rowOff>
    </xdr:to>
    <xdr:pic>
      <xdr:nvPicPr>
        <xdr:cNvPr id="5941" name="Picture 5940" descr="Squad 6 Lieutenant, 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681</xdr:row>
      <xdr:rowOff>0</xdr:rowOff>
    </xdr:from>
    <xdr:to>
      <xdr:col>12</xdr:col>
      <xdr:colOff>571500</xdr:colOff>
      <xdr:row>681</xdr:row>
      <xdr:rowOff>571500</xdr:rowOff>
    </xdr:to>
    <xdr:pic>
      <xdr:nvPicPr>
        <xdr:cNvPr id="5942" name="Picture 5941" descr="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681</xdr:row>
      <xdr:rowOff>0</xdr:rowOff>
    </xdr:from>
    <xdr:to>
      <xdr:col>13</xdr:col>
      <xdr:colOff>571500</xdr:colOff>
      <xdr:row>681</xdr:row>
      <xdr:rowOff>571500</xdr:rowOff>
    </xdr:to>
    <xdr:pic>
      <xdr:nvPicPr>
        <xdr:cNvPr id="5943" name="Picture 5942" descr="Squad 12 Captain, 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681</xdr:row>
      <xdr:rowOff>0</xdr:rowOff>
    </xdr:from>
    <xdr:to>
      <xdr:col>14</xdr:col>
      <xdr:colOff>571500</xdr:colOff>
      <xdr:row>681</xdr:row>
      <xdr:rowOff>571500</xdr:rowOff>
    </xdr:to>
    <xdr:pic>
      <xdr:nvPicPr>
        <xdr:cNvPr id="5944" name="Picture 5943" descr="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681</xdr:row>
      <xdr:rowOff>0</xdr:rowOff>
    </xdr:from>
    <xdr:to>
      <xdr:col>15</xdr:col>
      <xdr:colOff>571500</xdr:colOff>
      <xdr:row>681</xdr:row>
      <xdr:rowOff>571500</xdr:rowOff>
    </xdr:to>
    <xdr:pic>
      <xdr:nvPicPr>
        <xdr:cNvPr id="5945" name="Picture 5944" descr="Squad 6 Captain, 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681</xdr:row>
      <xdr:rowOff>0</xdr:rowOff>
    </xdr:from>
    <xdr:to>
      <xdr:col>16</xdr:col>
      <xdr:colOff>571500</xdr:colOff>
      <xdr:row>681</xdr:row>
      <xdr:rowOff>571500</xdr:rowOff>
    </xdr:to>
    <xdr:pic>
      <xdr:nvPicPr>
        <xdr:cNvPr id="5946" name="Picture 5945" descr="Zangetsu"/>
        <xdr:cNvPicPr>
          <a:picLocks noChangeAspect="1" noChangeArrowheads="1"/>
        </xdr:cNvPicPr>
      </xdr:nvPicPr>
      <xdr:blipFill>
        <a:blip xmlns:r="http://schemas.openxmlformats.org/officeDocument/2006/relationships" r:embed="rId2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681</xdr:row>
      <xdr:rowOff>0</xdr:rowOff>
    </xdr:from>
    <xdr:to>
      <xdr:col>17</xdr:col>
      <xdr:colOff>571500</xdr:colOff>
      <xdr:row>681</xdr:row>
      <xdr:rowOff>571500</xdr:rowOff>
    </xdr:to>
    <xdr:pic>
      <xdr:nvPicPr>
        <xdr:cNvPr id="5947" name="Picture 5946" descr="Zanpakuto, Zangetsu"/>
        <xdr:cNvPicPr>
          <a:picLocks noChangeAspect="1" noChangeArrowheads="1"/>
        </xdr:cNvPicPr>
      </xdr:nvPicPr>
      <xdr:blipFill>
        <a:blip xmlns:r="http://schemas.openxmlformats.org/officeDocument/2006/relationships" r:embed="rId2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681</xdr:row>
      <xdr:rowOff>0</xdr:rowOff>
    </xdr:from>
    <xdr:to>
      <xdr:col>18</xdr:col>
      <xdr:colOff>571500</xdr:colOff>
      <xdr:row>681</xdr:row>
      <xdr:rowOff>571500</xdr:rowOff>
    </xdr:to>
    <xdr:pic>
      <xdr:nvPicPr>
        <xdr:cNvPr id="5948" name="Picture 5947" descr="Zanpakuto, Sodenoshirayuki"/>
        <xdr:cNvPicPr>
          <a:picLocks noChangeAspect="1" noChangeArrowheads="1"/>
        </xdr:cNvPicPr>
      </xdr:nvPicPr>
      <xdr:blipFill>
        <a:blip xmlns:r="http://schemas.openxmlformats.org/officeDocument/2006/relationships" r:embed="rId2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681</xdr:row>
      <xdr:rowOff>0</xdr:rowOff>
    </xdr:from>
    <xdr:to>
      <xdr:col>19</xdr:col>
      <xdr:colOff>571500</xdr:colOff>
      <xdr:row>681</xdr:row>
      <xdr:rowOff>571500</xdr:rowOff>
    </xdr:to>
    <xdr:pic>
      <xdr:nvPicPr>
        <xdr:cNvPr id="5949" name="Picture 5948" descr="Zanpakuto, Benihime"/>
        <xdr:cNvPicPr>
          <a:picLocks noChangeAspect="1" noChangeArrowheads="1"/>
        </xdr:cNvPicPr>
      </xdr:nvPicPr>
      <xdr:blipFill>
        <a:blip xmlns:r="http://schemas.openxmlformats.org/officeDocument/2006/relationships" r:embed="rId2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681</xdr:row>
      <xdr:rowOff>0</xdr:rowOff>
    </xdr:from>
    <xdr:to>
      <xdr:col>20</xdr:col>
      <xdr:colOff>571500</xdr:colOff>
      <xdr:row>681</xdr:row>
      <xdr:rowOff>571500</xdr:rowOff>
    </xdr:to>
    <xdr:pic>
      <xdr:nvPicPr>
        <xdr:cNvPr id="5950" name="Picture 5949" descr="Zanpakuto, Hyorinmaru"/>
        <xdr:cNvPicPr>
          <a:picLocks noChangeAspect="1" noChangeArrowheads="1"/>
        </xdr:cNvPicPr>
      </xdr:nvPicPr>
      <xdr:blipFill>
        <a:blip xmlns:r="http://schemas.openxmlformats.org/officeDocument/2006/relationships" r:embed="rId2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684</xdr:row>
      <xdr:rowOff>0</xdr:rowOff>
    </xdr:from>
    <xdr:to>
      <xdr:col>9</xdr:col>
      <xdr:colOff>571500</xdr:colOff>
      <xdr:row>684</xdr:row>
      <xdr:rowOff>571500</xdr:rowOff>
    </xdr:to>
    <xdr:pic>
      <xdr:nvPicPr>
        <xdr:cNvPr id="5951" name="Picture 5950" descr="Kenpachi's Zanpakuto"/>
        <xdr:cNvPicPr>
          <a:picLocks noChangeAspect="1" noChangeArrowheads="1"/>
        </xdr:cNvPicPr>
      </xdr:nvPicPr>
      <xdr:blipFill>
        <a:blip xmlns:r="http://schemas.openxmlformats.org/officeDocument/2006/relationships" r:embed="rId2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684</xdr:row>
      <xdr:rowOff>0</xdr:rowOff>
    </xdr:from>
    <xdr:to>
      <xdr:col>10</xdr:col>
      <xdr:colOff>571500</xdr:colOff>
      <xdr:row>684</xdr:row>
      <xdr:rowOff>571500</xdr:rowOff>
    </xdr:to>
    <xdr:pic>
      <xdr:nvPicPr>
        <xdr:cNvPr id="5952" name="Picture 5951" descr="Sherias"/>
        <xdr:cNvPicPr>
          <a:picLocks noChangeAspect="1" noChangeArrowheads="1"/>
        </xdr:cNvPicPr>
      </xdr:nvPicPr>
      <xdr:blipFill>
        <a:blip xmlns:r="http://schemas.openxmlformats.org/officeDocument/2006/relationships" r:embed="rId2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684</xdr:row>
      <xdr:rowOff>0</xdr:rowOff>
    </xdr:from>
    <xdr:to>
      <xdr:col>11</xdr:col>
      <xdr:colOff>571500</xdr:colOff>
      <xdr:row>684</xdr:row>
      <xdr:rowOff>571500</xdr:rowOff>
    </xdr:to>
    <xdr:pic>
      <xdr:nvPicPr>
        <xdr:cNvPr id="5953" name="Picture 5952" descr="Winged Savior Dragon Knight God, Sherias"/>
        <xdr:cNvPicPr>
          <a:picLocks noChangeAspect="1" noChangeArrowheads="1"/>
        </xdr:cNvPicPr>
      </xdr:nvPicPr>
      <xdr:blipFill>
        <a:blip xmlns:r="http://schemas.openxmlformats.org/officeDocument/2006/relationships" r:embed="rId2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684</xdr:row>
      <xdr:rowOff>0</xdr:rowOff>
    </xdr:from>
    <xdr:to>
      <xdr:col>12</xdr:col>
      <xdr:colOff>571500</xdr:colOff>
      <xdr:row>684</xdr:row>
      <xdr:rowOff>571500</xdr:rowOff>
    </xdr:to>
    <xdr:pic>
      <xdr:nvPicPr>
        <xdr:cNvPr id="5954" name="Picture 5953" descr="Baldin"/>
        <xdr:cNvPicPr>
          <a:picLocks noChangeAspect="1" noChangeArrowheads="1"/>
        </xdr:cNvPicPr>
      </xdr:nvPicPr>
      <xdr:blipFill>
        <a:blip xmlns:r="http://schemas.openxmlformats.org/officeDocument/2006/relationships" r:embed="rId2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684</xdr:row>
      <xdr:rowOff>0</xdr:rowOff>
    </xdr:from>
    <xdr:to>
      <xdr:col>13</xdr:col>
      <xdr:colOff>571500</xdr:colOff>
      <xdr:row>684</xdr:row>
      <xdr:rowOff>571500</xdr:rowOff>
    </xdr:to>
    <xdr:pic>
      <xdr:nvPicPr>
        <xdr:cNvPr id="5955" name="Picture 5954" descr="Radiant Blade Mech Dragon God, Baldin"/>
        <xdr:cNvPicPr>
          <a:picLocks noChangeAspect="1" noChangeArrowheads="1"/>
        </xdr:cNvPicPr>
      </xdr:nvPicPr>
      <xdr:blipFill>
        <a:blip xmlns:r="http://schemas.openxmlformats.org/officeDocument/2006/relationships" r:embed="rId2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684</xdr:row>
      <xdr:rowOff>0</xdr:rowOff>
    </xdr:from>
    <xdr:to>
      <xdr:col>14</xdr:col>
      <xdr:colOff>571500</xdr:colOff>
      <xdr:row>684</xdr:row>
      <xdr:rowOff>571500</xdr:rowOff>
    </xdr:to>
    <xdr:pic>
      <xdr:nvPicPr>
        <xdr:cNvPr id="5956" name="Picture 5955" descr="Prophetic Norn, Skuld"/>
        <xdr:cNvPicPr>
          <a:picLocks noChangeAspect="1" noChangeArrowheads="1"/>
        </xdr:cNvPicPr>
      </xdr:nvPicPr>
      <xdr:blipFill>
        <a:blip xmlns:r="http://schemas.openxmlformats.org/officeDocument/2006/relationships" r:embed="rId2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684</xdr:row>
      <xdr:rowOff>0</xdr:rowOff>
    </xdr:from>
    <xdr:to>
      <xdr:col>15</xdr:col>
      <xdr:colOff>571500</xdr:colOff>
      <xdr:row>684</xdr:row>
      <xdr:rowOff>571500</xdr:rowOff>
    </xdr:to>
    <xdr:pic>
      <xdr:nvPicPr>
        <xdr:cNvPr id="5957" name="Picture 5956" descr="Awoken King Gold Necky, Force"/>
        <xdr:cNvPicPr>
          <a:picLocks noChangeAspect="1" noChangeArrowheads="1"/>
        </xdr:cNvPicPr>
      </xdr:nvPicPr>
      <xdr:blipFill>
        <a:blip xmlns:r="http://schemas.openxmlformats.org/officeDocument/2006/relationships" r:embed="rId2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684</xdr:row>
      <xdr:rowOff>0</xdr:rowOff>
    </xdr:from>
    <xdr:to>
      <xdr:col>16</xdr:col>
      <xdr:colOff>571500</xdr:colOff>
      <xdr:row>684</xdr:row>
      <xdr:rowOff>571500</xdr:rowOff>
    </xdr:to>
    <xdr:pic>
      <xdr:nvPicPr>
        <xdr:cNvPr id="5958" name="Picture 5957" descr="Smithing God, Hephaestus Dragon"/>
        <xdr:cNvPicPr>
          <a:picLocks noChangeAspect="1" noChangeArrowheads="1"/>
        </xdr:cNvPicPr>
      </xdr:nvPicPr>
      <xdr:blipFill>
        <a:blip xmlns:r="http://schemas.openxmlformats.org/officeDocument/2006/relationships" r:embed="rId2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684</xdr:row>
      <xdr:rowOff>0</xdr:rowOff>
    </xdr:from>
    <xdr:to>
      <xdr:col>17</xdr:col>
      <xdr:colOff>571500</xdr:colOff>
      <xdr:row>684</xdr:row>
      <xdr:rowOff>571500</xdr:rowOff>
    </xdr:to>
    <xdr:pic>
      <xdr:nvPicPr>
        <xdr:cNvPr id="5959" name="Picture 5958" descr="White Rainbow Ark, Noah Dragon"/>
        <xdr:cNvPicPr>
          <a:picLocks noChangeAspect="1" noChangeArrowheads="1"/>
        </xdr:cNvPicPr>
      </xdr:nvPicPr>
      <xdr:blipFill>
        <a:blip xmlns:r="http://schemas.openxmlformats.org/officeDocument/2006/relationships" r:embed="rId2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684</xdr:row>
      <xdr:rowOff>0</xdr:rowOff>
    </xdr:from>
    <xdr:to>
      <xdr:col>18</xdr:col>
      <xdr:colOff>571500</xdr:colOff>
      <xdr:row>684</xdr:row>
      <xdr:rowOff>571500</xdr:rowOff>
    </xdr:to>
    <xdr:pic>
      <xdr:nvPicPr>
        <xdr:cNvPr id="5960" name="Picture 5959" descr="Original Goddess, Gaia Dragon"/>
        <xdr:cNvPicPr>
          <a:picLocks noChangeAspect="1" noChangeArrowheads="1"/>
        </xdr:cNvPicPr>
      </xdr:nvPicPr>
      <xdr:blipFill>
        <a:blip xmlns:r="http://schemas.openxmlformats.org/officeDocument/2006/relationships" r:embed="rId2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684</xdr:row>
      <xdr:rowOff>0</xdr:rowOff>
    </xdr:from>
    <xdr:to>
      <xdr:col>19</xdr:col>
      <xdr:colOff>571500</xdr:colOff>
      <xdr:row>684</xdr:row>
      <xdr:rowOff>571500</xdr:rowOff>
    </xdr:to>
    <xdr:pic>
      <xdr:nvPicPr>
        <xdr:cNvPr id="5961" name="Picture 5960" descr="Almighty God, Zeus Dragon"/>
        <xdr:cNvPicPr>
          <a:picLocks noChangeAspect="1" noChangeArrowheads="1"/>
        </xdr:cNvPicPr>
      </xdr:nvPicPr>
      <xdr:blipFill>
        <a:blip xmlns:r="http://schemas.openxmlformats.org/officeDocument/2006/relationships" r:embed="rId2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684</xdr:row>
      <xdr:rowOff>0</xdr:rowOff>
    </xdr:from>
    <xdr:to>
      <xdr:col>20</xdr:col>
      <xdr:colOff>571500</xdr:colOff>
      <xdr:row>684</xdr:row>
      <xdr:rowOff>571500</xdr:rowOff>
    </xdr:to>
    <xdr:pic>
      <xdr:nvPicPr>
        <xdr:cNvPr id="5962" name="Picture 5961" descr="Darkness Goddess, Hera Dragon"/>
        <xdr:cNvPicPr>
          <a:picLocks noChangeAspect="1" noChangeArrowheads="1"/>
        </xdr:cNvPicPr>
      </xdr:nvPicPr>
      <xdr:blipFill>
        <a:blip xmlns:r="http://schemas.openxmlformats.org/officeDocument/2006/relationships" r:embed="rId2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687</xdr:row>
      <xdr:rowOff>0</xdr:rowOff>
    </xdr:from>
    <xdr:to>
      <xdr:col>9</xdr:col>
      <xdr:colOff>571500</xdr:colOff>
      <xdr:row>687</xdr:row>
      <xdr:rowOff>571500</xdr:rowOff>
    </xdr:to>
    <xdr:pic>
      <xdr:nvPicPr>
        <xdr:cNvPr id="5963" name="Picture 5962" descr="Hephaestus"/>
        <xdr:cNvPicPr>
          <a:picLocks noChangeAspect="1" noChangeArrowheads="1"/>
        </xdr:cNvPicPr>
      </xdr:nvPicPr>
      <xdr:blipFill>
        <a:blip xmlns:r="http://schemas.openxmlformats.org/officeDocument/2006/relationships" r:embed="rId2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687</xdr:row>
      <xdr:rowOff>0</xdr:rowOff>
    </xdr:from>
    <xdr:to>
      <xdr:col>10</xdr:col>
      <xdr:colOff>571500</xdr:colOff>
      <xdr:row>687</xdr:row>
      <xdr:rowOff>571500</xdr:rowOff>
    </xdr:to>
    <xdr:pic>
      <xdr:nvPicPr>
        <xdr:cNvPr id="5964" name="Picture 5963" descr="Awoken Hephaestus"/>
        <xdr:cNvPicPr>
          <a:picLocks noChangeAspect="1" noChangeArrowheads="1"/>
        </xdr:cNvPicPr>
      </xdr:nvPicPr>
      <xdr:blipFill>
        <a:blip xmlns:r="http://schemas.openxmlformats.org/officeDocument/2006/relationships" r:embed="rId2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687</xdr:row>
      <xdr:rowOff>0</xdr:rowOff>
    </xdr:from>
    <xdr:to>
      <xdr:col>11</xdr:col>
      <xdr:colOff>571500</xdr:colOff>
      <xdr:row>687</xdr:row>
      <xdr:rowOff>571500</xdr:rowOff>
    </xdr:to>
    <xdr:pic>
      <xdr:nvPicPr>
        <xdr:cNvPr id="5965" name="Picture 5964" descr="Flamtan"/>
        <xdr:cNvPicPr>
          <a:picLocks noChangeAspect="1" noChangeArrowheads="1"/>
        </xdr:cNvPicPr>
      </xdr:nvPicPr>
      <xdr:blipFill>
        <a:blip xmlns:r="http://schemas.openxmlformats.org/officeDocument/2006/relationships" r:embed="rId2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687</xdr:row>
      <xdr:rowOff>0</xdr:rowOff>
    </xdr:from>
    <xdr:to>
      <xdr:col>12</xdr:col>
      <xdr:colOff>571500</xdr:colOff>
      <xdr:row>687</xdr:row>
      <xdr:rowOff>571500</xdr:rowOff>
    </xdr:to>
    <xdr:pic>
      <xdr:nvPicPr>
        <xdr:cNvPr id="5966" name="Picture 5965" descr="Bubtan"/>
        <xdr:cNvPicPr>
          <a:picLocks noChangeAspect="1" noChangeArrowheads="1"/>
        </xdr:cNvPicPr>
      </xdr:nvPicPr>
      <xdr:blipFill>
        <a:blip xmlns:r="http://schemas.openxmlformats.org/officeDocument/2006/relationships" r:embed="rId2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687</xdr:row>
      <xdr:rowOff>0</xdr:rowOff>
    </xdr:from>
    <xdr:to>
      <xdr:col>13</xdr:col>
      <xdr:colOff>571500</xdr:colOff>
      <xdr:row>687</xdr:row>
      <xdr:rowOff>571500</xdr:rowOff>
    </xdr:to>
    <xdr:pic>
      <xdr:nvPicPr>
        <xdr:cNvPr id="5967" name="Picture 5966" descr="Woodtan"/>
        <xdr:cNvPicPr>
          <a:picLocks noChangeAspect="1" noChangeArrowheads="1"/>
        </xdr:cNvPicPr>
      </xdr:nvPicPr>
      <xdr:blipFill>
        <a:blip xmlns:r="http://schemas.openxmlformats.org/officeDocument/2006/relationships" r:embed="rId2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687</xdr:row>
      <xdr:rowOff>0</xdr:rowOff>
    </xdr:from>
    <xdr:to>
      <xdr:col>14</xdr:col>
      <xdr:colOff>571500</xdr:colOff>
      <xdr:row>687</xdr:row>
      <xdr:rowOff>571500</xdr:rowOff>
    </xdr:to>
    <xdr:pic>
      <xdr:nvPicPr>
        <xdr:cNvPr id="5968" name="Picture 5967" descr="Shyntan"/>
        <xdr:cNvPicPr>
          <a:picLocks noChangeAspect="1" noChangeArrowheads="1"/>
        </xdr:cNvPicPr>
      </xdr:nvPicPr>
      <xdr:blipFill>
        <a:blip xmlns:r="http://schemas.openxmlformats.org/officeDocument/2006/relationships" r:embed="rId2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687</xdr:row>
      <xdr:rowOff>0</xdr:rowOff>
    </xdr:from>
    <xdr:to>
      <xdr:col>15</xdr:col>
      <xdr:colOff>571500</xdr:colOff>
      <xdr:row>687</xdr:row>
      <xdr:rowOff>571500</xdr:rowOff>
    </xdr:to>
    <xdr:pic>
      <xdr:nvPicPr>
        <xdr:cNvPr id="5969" name="Picture 5968" descr="Badtan"/>
        <xdr:cNvPicPr>
          <a:picLocks noChangeAspect="1" noChangeArrowheads="1"/>
        </xdr:cNvPicPr>
      </xdr:nvPicPr>
      <xdr:blipFill>
        <a:blip xmlns:r="http://schemas.openxmlformats.org/officeDocument/2006/relationships" r:embed="rId2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687</xdr:row>
      <xdr:rowOff>0</xdr:rowOff>
    </xdr:from>
    <xdr:to>
      <xdr:col>16</xdr:col>
      <xdr:colOff>571500</xdr:colOff>
      <xdr:row>687</xdr:row>
      <xdr:rowOff>571500</xdr:rowOff>
    </xdr:to>
    <xdr:pic>
      <xdr:nvPicPr>
        <xdr:cNvPr id="5970" name="Picture 5969" descr="Maple"/>
        <xdr:cNvPicPr>
          <a:picLocks noChangeAspect="1" noChangeArrowheads="1"/>
        </xdr:cNvPicPr>
      </xdr:nvPicPr>
      <xdr:blipFill>
        <a:blip xmlns:r="http://schemas.openxmlformats.org/officeDocument/2006/relationships" r:embed="rId2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687</xdr:row>
      <xdr:rowOff>0</xdr:rowOff>
    </xdr:from>
    <xdr:to>
      <xdr:col>17</xdr:col>
      <xdr:colOff>571500</xdr:colOff>
      <xdr:row>687</xdr:row>
      <xdr:rowOff>571500</xdr:rowOff>
    </xdr:to>
    <xdr:pic>
      <xdr:nvPicPr>
        <xdr:cNvPr id="5971" name="Picture 5970" descr="Donder Legend, Maple"/>
        <xdr:cNvPicPr>
          <a:picLocks noChangeAspect="1" noChangeArrowheads="1"/>
        </xdr:cNvPicPr>
      </xdr:nvPicPr>
      <xdr:blipFill>
        <a:blip xmlns:r="http://schemas.openxmlformats.org/officeDocument/2006/relationships" r:embed="rId2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687</xdr:row>
      <xdr:rowOff>0</xdr:rowOff>
    </xdr:from>
    <xdr:to>
      <xdr:col>18</xdr:col>
      <xdr:colOff>571500</xdr:colOff>
      <xdr:row>687</xdr:row>
      <xdr:rowOff>571500</xdr:rowOff>
    </xdr:to>
    <xdr:pic>
      <xdr:nvPicPr>
        <xdr:cNvPr id="5972" name="Picture 5971" descr="Takkun"/>
        <xdr:cNvPicPr>
          <a:picLocks noChangeAspect="1" noChangeArrowheads="1"/>
        </xdr:cNvPicPr>
      </xdr:nvPicPr>
      <xdr:blipFill>
        <a:blip xmlns:r="http://schemas.openxmlformats.org/officeDocument/2006/relationships" r:embed="rId2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687</xdr:row>
      <xdr:rowOff>0</xdr:rowOff>
    </xdr:from>
    <xdr:to>
      <xdr:col>19</xdr:col>
      <xdr:colOff>571500</xdr:colOff>
      <xdr:row>687</xdr:row>
      <xdr:rowOff>571500</xdr:rowOff>
    </xdr:to>
    <xdr:pic>
      <xdr:nvPicPr>
        <xdr:cNvPr id="5973" name="Picture 5972" descr="Time Guardians, Takkun &amp; Tikkun"/>
        <xdr:cNvPicPr>
          <a:picLocks noChangeAspect="1" noChangeArrowheads="1"/>
        </xdr:cNvPicPr>
      </xdr:nvPicPr>
      <xdr:blipFill>
        <a:blip xmlns:r="http://schemas.openxmlformats.org/officeDocument/2006/relationships" r:embed="rId2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687</xdr:row>
      <xdr:rowOff>0</xdr:rowOff>
    </xdr:from>
    <xdr:to>
      <xdr:col>20</xdr:col>
      <xdr:colOff>571500</xdr:colOff>
      <xdr:row>687</xdr:row>
      <xdr:rowOff>571500</xdr:rowOff>
    </xdr:to>
    <xdr:pic>
      <xdr:nvPicPr>
        <xdr:cNvPr id="5974" name="Picture 5973" descr="Princess Soprano"/>
        <xdr:cNvPicPr>
          <a:picLocks noChangeAspect="1" noChangeArrowheads="1"/>
        </xdr:cNvPicPr>
      </xdr:nvPicPr>
      <xdr:blipFill>
        <a:blip xmlns:r="http://schemas.openxmlformats.org/officeDocument/2006/relationships" r:embed="rId2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690</xdr:row>
      <xdr:rowOff>0</xdr:rowOff>
    </xdr:from>
    <xdr:to>
      <xdr:col>9</xdr:col>
      <xdr:colOff>571500</xdr:colOff>
      <xdr:row>690</xdr:row>
      <xdr:rowOff>571500</xdr:rowOff>
    </xdr:to>
    <xdr:pic>
      <xdr:nvPicPr>
        <xdr:cNvPr id="5975" name="Picture 5974" descr="Princess Soprano and the Mysterious Orbs"/>
        <xdr:cNvPicPr>
          <a:picLocks noChangeAspect="1" noChangeArrowheads="1"/>
        </xdr:cNvPicPr>
      </xdr:nvPicPr>
      <xdr:blipFill>
        <a:blip xmlns:r="http://schemas.openxmlformats.org/officeDocument/2006/relationships" r:embed="rId2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690</xdr:row>
      <xdr:rowOff>0</xdr:rowOff>
    </xdr:from>
    <xdr:to>
      <xdr:col>10</xdr:col>
      <xdr:colOff>571500</xdr:colOff>
      <xdr:row>690</xdr:row>
      <xdr:rowOff>571500</xdr:rowOff>
    </xdr:to>
    <xdr:pic>
      <xdr:nvPicPr>
        <xdr:cNvPr id="5976" name="Picture 5975" descr="LINKA"/>
        <xdr:cNvPicPr>
          <a:picLocks noChangeAspect="1" noChangeArrowheads="1"/>
        </xdr:cNvPicPr>
      </xdr:nvPicPr>
      <xdr:blipFill>
        <a:blip xmlns:r="http://schemas.openxmlformats.org/officeDocument/2006/relationships" r:embed="rId2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690</xdr:row>
      <xdr:rowOff>0</xdr:rowOff>
    </xdr:from>
    <xdr:to>
      <xdr:col>11</xdr:col>
      <xdr:colOff>571500</xdr:colOff>
      <xdr:row>690</xdr:row>
      <xdr:rowOff>571500</xdr:rowOff>
    </xdr:to>
    <xdr:pic>
      <xdr:nvPicPr>
        <xdr:cNvPr id="5977" name="Picture 5976" descr="GC Navigator, LINKA"/>
        <xdr:cNvPicPr>
          <a:picLocks noChangeAspect="1" noChangeArrowheads="1"/>
        </xdr:cNvPicPr>
      </xdr:nvPicPr>
      <xdr:blipFill>
        <a:blip xmlns:r="http://schemas.openxmlformats.org/officeDocument/2006/relationships" r:embed="rId2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690</xdr:row>
      <xdr:rowOff>0</xdr:rowOff>
    </xdr:from>
    <xdr:to>
      <xdr:col>12</xdr:col>
      <xdr:colOff>571500</xdr:colOff>
      <xdr:row>690</xdr:row>
      <xdr:rowOff>571500</xdr:rowOff>
    </xdr:to>
    <xdr:pic>
      <xdr:nvPicPr>
        <xdr:cNvPr id="5978" name="Picture 5977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690</xdr:row>
      <xdr:rowOff>0</xdr:rowOff>
    </xdr:from>
    <xdr:to>
      <xdr:col>13</xdr:col>
      <xdr:colOff>571500</xdr:colOff>
      <xdr:row>690</xdr:row>
      <xdr:rowOff>571500</xdr:rowOff>
    </xdr:to>
    <xdr:pic>
      <xdr:nvPicPr>
        <xdr:cNvPr id="5979" name="Picture 5978" descr="Dusking 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690</xdr:row>
      <xdr:rowOff>0</xdr:rowOff>
    </xdr:from>
    <xdr:to>
      <xdr:col>14</xdr:col>
      <xdr:colOff>571500</xdr:colOff>
      <xdr:row>690</xdr:row>
      <xdr:rowOff>571500</xdr:rowOff>
    </xdr:to>
    <xdr:pic>
      <xdr:nvPicPr>
        <xdr:cNvPr id="5980" name="Picture 5979" descr="Original Goddess of Decision, Gaia"/>
        <xdr:cNvPicPr>
          <a:picLocks noChangeAspect="1" noChangeArrowheads="1"/>
        </xdr:cNvPicPr>
      </xdr:nvPicPr>
      <xdr:blipFill>
        <a:blip xmlns:r="http://schemas.openxmlformats.org/officeDocument/2006/relationships" r:embed="rId2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690</xdr:row>
      <xdr:rowOff>0</xdr:rowOff>
    </xdr:from>
    <xdr:to>
      <xdr:col>15</xdr:col>
      <xdr:colOff>571500</xdr:colOff>
      <xdr:row>690</xdr:row>
      <xdr:rowOff>571500</xdr:rowOff>
    </xdr:to>
    <xdr:pic>
      <xdr:nvPicPr>
        <xdr:cNvPr id="5981" name="Picture 5980" descr="Reincarnated 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2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690</xdr:row>
      <xdr:rowOff>0</xdr:rowOff>
    </xdr:from>
    <xdr:to>
      <xdr:col>16</xdr:col>
      <xdr:colOff>571500</xdr:colOff>
      <xdr:row>690</xdr:row>
      <xdr:rowOff>571500</xdr:rowOff>
    </xdr:to>
    <xdr:pic>
      <xdr:nvPicPr>
        <xdr:cNvPr id="5982" name="Picture 5981" descr="Reincarnated 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2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690</xdr:row>
      <xdr:rowOff>0</xdr:rowOff>
    </xdr:from>
    <xdr:to>
      <xdr:col>17</xdr:col>
      <xdr:colOff>571500</xdr:colOff>
      <xdr:row>690</xdr:row>
      <xdr:rowOff>571500</xdr:rowOff>
    </xdr:to>
    <xdr:pic>
      <xdr:nvPicPr>
        <xdr:cNvPr id="5983" name="Picture 5982" descr="Reincarnated 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2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690</xdr:row>
      <xdr:rowOff>0</xdr:rowOff>
    </xdr:from>
    <xdr:to>
      <xdr:col>18</xdr:col>
      <xdr:colOff>571500</xdr:colOff>
      <xdr:row>690</xdr:row>
      <xdr:rowOff>571500</xdr:rowOff>
    </xdr:to>
    <xdr:pic>
      <xdr:nvPicPr>
        <xdr:cNvPr id="5984" name="Picture 5983" descr="Reincarnated 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2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690</xdr:row>
      <xdr:rowOff>0</xdr:rowOff>
    </xdr:from>
    <xdr:to>
      <xdr:col>19</xdr:col>
      <xdr:colOff>571500</xdr:colOff>
      <xdr:row>690</xdr:row>
      <xdr:rowOff>571500</xdr:rowOff>
    </xdr:to>
    <xdr:pic>
      <xdr:nvPicPr>
        <xdr:cNvPr id="5985" name="Picture 5984" descr="Reincarnated 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2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690</xdr:row>
      <xdr:rowOff>0</xdr:rowOff>
    </xdr:from>
    <xdr:to>
      <xdr:col>20</xdr:col>
      <xdr:colOff>571500</xdr:colOff>
      <xdr:row>690</xdr:row>
      <xdr:rowOff>571500</xdr:rowOff>
    </xdr:to>
    <xdr:pic>
      <xdr:nvPicPr>
        <xdr:cNvPr id="5986" name="Picture 5985" descr="Enthusiast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2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693</xdr:row>
      <xdr:rowOff>0</xdr:rowOff>
    </xdr:from>
    <xdr:to>
      <xdr:col>9</xdr:col>
      <xdr:colOff>571500</xdr:colOff>
      <xdr:row>693</xdr:row>
      <xdr:rowOff>571500</xdr:rowOff>
    </xdr:to>
    <xdr:pic>
      <xdr:nvPicPr>
        <xdr:cNvPr id="5987" name="Picture 5986" descr="Chaotic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2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693</xdr:row>
      <xdr:rowOff>0</xdr:rowOff>
    </xdr:from>
    <xdr:to>
      <xdr:col>10</xdr:col>
      <xdr:colOff>571500</xdr:colOff>
      <xdr:row>693</xdr:row>
      <xdr:rowOff>571500</xdr:rowOff>
    </xdr:to>
    <xdr:pic>
      <xdr:nvPicPr>
        <xdr:cNvPr id="5988" name="Picture 5987" descr="One-Eyed Hell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2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693</xdr:row>
      <xdr:rowOff>0</xdr:rowOff>
    </xdr:from>
    <xdr:to>
      <xdr:col>11</xdr:col>
      <xdr:colOff>571500</xdr:colOff>
      <xdr:row>693</xdr:row>
      <xdr:rowOff>571500</xdr:rowOff>
    </xdr:to>
    <xdr:pic>
      <xdr:nvPicPr>
        <xdr:cNvPr id="5989" name="Picture 5988" descr="Awoken Ares"/>
        <xdr:cNvPicPr>
          <a:picLocks noChangeAspect="1" noChangeArrowheads="1"/>
        </xdr:cNvPicPr>
      </xdr:nvPicPr>
      <xdr:blipFill>
        <a:blip xmlns:r="http://schemas.openxmlformats.org/officeDocument/2006/relationships" r:embed="rId2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693</xdr:row>
      <xdr:rowOff>0</xdr:rowOff>
    </xdr:from>
    <xdr:to>
      <xdr:col>12</xdr:col>
      <xdr:colOff>571500</xdr:colOff>
      <xdr:row>693</xdr:row>
      <xdr:rowOff>571500</xdr:rowOff>
    </xdr:to>
    <xdr:pic>
      <xdr:nvPicPr>
        <xdr:cNvPr id="5990" name="Picture 5989" descr="Awoken Hermes"/>
        <xdr:cNvPicPr>
          <a:picLocks noChangeAspect="1" noChangeArrowheads="1"/>
        </xdr:cNvPicPr>
      </xdr:nvPicPr>
      <xdr:blipFill>
        <a:blip xmlns:r="http://schemas.openxmlformats.org/officeDocument/2006/relationships" r:embed="rId2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693</xdr:row>
      <xdr:rowOff>0</xdr:rowOff>
    </xdr:from>
    <xdr:to>
      <xdr:col>13</xdr:col>
      <xdr:colOff>571500</xdr:colOff>
      <xdr:row>693</xdr:row>
      <xdr:rowOff>571500</xdr:rowOff>
    </xdr:to>
    <xdr:pic>
      <xdr:nvPicPr>
        <xdr:cNvPr id="5991" name="Picture 5990" descr="Awoken Artemis"/>
        <xdr:cNvPicPr>
          <a:picLocks noChangeAspect="1" noChangeArrowheads="1"/>
        </xdr:cNvPicPr>
      </xdr:nvPicPr>
      <xdr:blipFill>
        <a:blip xmlns:r="http://schemas.openxmlformats.org/officeDocument/2006/relationships" r:embed="rId2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693</xdr:row>
      <xdr:rowOff>0</xdr:rowOff>
    </xdr:from>
    <xdr:to>
      <xdr:col>14</xdr:col>
      <xdr:colOff>571500</xdr:colOff>
      <xdr:row>693</xdr:row>
      <xdr:rowOff>571500</xdr:rowOff>
    </xdr:to>
    <xdr:pic>
      <xdr:nvPicPr>
        <xdr:cNvPr id="5992" name="Picture 5991" descr="Awoken Apollo"/>
        <xdr:cNvPicPr>
          <a:picLocks noChangeAspect="1" noChangeArrowheads="1"/>
        </xdr:cNvPicPr>
      </xdr:nvPicPr>
      <xdr:blipFill>
        <a:blip xmlns:r="http://schemas.openxmlformats.org/officeDocument/2006/relationships" r:embed="rId2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693</xdr:row>
      <xdr:rowOff>0</xdr:rowOff>
    </xdr:from>
    <xdr:to>
      <xdr:col>15</xdr:col>
      <xdr:colOff>571500</xdr:colOff>
      <xdr:row>693</xdr:row>
      <xdr:rowOff>571500</xdr:rowOff>
    </xdr:to>
    <xdr:pic>
      <xdr:nvPicPr>
        <xdr:cNvPr id="5993" name="Picture 5992" descr="Awoken Persephone"/>
        <xdr:cNvPicPr>
          <a:picLocks noChangeAspect="1" noChangeArrowheads="1"/>
        </xdr:cNvPicPr>
      </xdr:nvPicPr>
      <xdr:blipFill>
        <a:blip xmlns:r="http://schemas.openxmlformats.org/officeDocument/2006/relationships" r:embed="rId2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693</xdr:row>
      <xdr:rowOff>0</xdr:rowOff>
    </xdr:from>
    <xdr:to>
      <xdr:col>16</xdr:col>
      <xdr:colOff>571500</xdr:colOff>
      <xdr:row>693</xdr:row>
      <xdr:rowOff>571500</xdr:rowOff>
    </xdr:to>
    <xdr:pic>
      <xdr:nvPicPr>
        <xdr:cNvPr id="5994" name="Picture 5993" descr="Celestial 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2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693</xdr:row>
      <xdr:rowOff>0</xdr:rowOff>
    </xdr:from>
    <xdr:to>
      <xdr:col>17</xdr:col>
      <xdr:colOff>571500</xdr:colOff>
      <xdr:row>693</xdr:row>
      <xdr:rowOff>571500</xdr:rowOff>
    </xdr:to>
    <xdr:pic>
      <xdr:nvPicPr>
        <xdr:cNvPr id="5995" name="Picture 5994" descr="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693</xdr:row>
      <xdr:rowOff>0</xdr:rowOff>
    </xdr:from>
    <xdr:to>
      <xdr:col>18</xdr:col>
      <xdr:colOff>571500</xdr:colOff>
      <xdr:row>693</xdr:row>
      <xdr:rowOff>571500</xdr:rowOff>
    </xdr:to>
    <xdr:pic>
      <xdr:nvPicPr>
        <xdr:cNvPr id="5996" name="Picture 5995" descr="Rainbow Wing 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693</xdr:row>
      <xdr:rowOff>0</xdr:rowOff>
    </xdr:from>
    <xdr:to>
      <xdr:col>19</xdr:col>
      <xdr:colOff>571500</xdr:colOff>
      <xdr:row>693</xdr:row>
      <xdr:rowOff>571500</xdr:rowOff>
    </xdr:to>
    <xdr:pic>
      <xdr:nvPicPr>
        <xdr:cNvPr id="5997" name="Picture 5996" descr="Four Noble Ones, Xiang Mei"/>
        <xdr:cNvPicPr>
          <a:picLocks noChangeAspect="1" noChangeArrowheads="1"/>
        </xdr:cNvPicPr>
      </xdr:nvPicPr>
      <xdr:blipFill>
        <a:blip xmlns:r="http://schemas.openxmlformats.org/officeDocument/2006/relationships" r:embed="rId2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693</xdr:row>
      <xdr:rowOff>0</xdr:rowOff>
    </xdr:from>
    <xdr:to>
      <xdr:col>20</xdr:col>
      <xdr:colOff>571500</xdr:colOff>
      <xdr:row>693</xdr:row>
      <xdr:rowOff>571500</xdr:rowOff>
    </xdr:to>
    <xdr:pic>
      <xdr:nvPicPr>
        <xdr:cNvPr id="5998" name="Picture 5997" descr="Crimson Orchid Virtue, Xiang Mei"/>
        <xdr:cNvPicPr>
          <a:picLocks noChangeAspect="1" noChangeArrowheads="1"/>
        </xdr:cNvPicPr>
      </xdr:nvPicPr>
      <xdr:blipFill>
        <a:blip xmlns:r="http://schemas.openxmlformats.org/officeDocument/2006/relationships" r:embed="rId2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696</xdr:row>
      <xdr:rowOff>0</xdr:rowOff>
    </xdr:from>
    <xdr:to>
      <xdr:col>9</xdr:col>
      <xdr:colOff>571500</xdr:colOff>
      <xdr:row>696</xdr:row>
      <xdr:rowOff>571500</xdr:rowOff>
    </xdr:to>
    <xdr:pic>
      <xdr:nvPicPr>
        <xdr:cNvPr id="5999" name="Picture 5998" descr="Four Noble Ones, You Yu"/>
        <xdr:cNvPicPr>
          <a:picLocks noChangeAspect="1" noChangeArrowheads="1"/>
        </xdr:cNvPicPr>
      </xdr:nvPicPr>
      <xdr:blipFill>
        <a:blip xmlns:r="http://schemas.openxmlformats.org/officeDocument/2006/relationships" r:embed="rId2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696</xdr:row>
      <xdr:rowOff>0</xdr:rowOff>
    </xdr:from>
    <xdr:to>
      <xdr:col>10</xdr:col>
      <xdr:colOff>571500</xdr:colOff>
      <xdr:row>696</xdr:row>
      <xdr:rowOff>571500</xdr:rowOff>
    </xdr:to>
    <xdr:pic>
      <xdr:nvPicPr>
        <xdr:cNvPr id="6000" name="Picture 5999" descr="Blue Bamboo Virtue, You Yu"/>
        <xdr:cNvPicPr>
          <a:picLocks noChangeAspect="1" noChangeArrowheads="1"/>
        </xdr:cNvPicPr>
      </xdr:nvPicPr>
      <xdr:blipFill>
        <a:blip xmlns:r="http://schemas.openxmlformats.org/officeDocument/2006/relationships" r:embed="rId2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696</xdr:row>
      <xdr:rowOff>0</xdr:rowOff>
    </xdr:from>
    <xdr:to>
      <xdr:col>11</xdr:col>
      <xdr:colOff>571500</xdr:colOff>
      <xdr:row>696</xdr:row>
      <xdr:rowOff>571500</xdr:rowOff>
    </xdr:to>
    <xdr:pic>
      <xdr:nvPicPr>
        <xdr:cNvPr id="6001" name="Picture 6000" descr="Four Noble Ones, Xiu Min"/>
        <xdr:cNvPicPr>
          <a:picLocks noChangeAspect="1" noChangeArrowheads="1"/>
        </xdr:cNvPicPr>
      </xdr:nvPicPr>
      <xdr:blipFill>
        <a:blip xmlns:r="http://schemas.openxmlformats.org/officeDocument/2006/relationships" r:embed="rId2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696</xdr:row>
      <xdr:rowOff>0</xdr:rowOff>
    </xdr:from>
    <xdr:to>
      <xdr:col>12</xdr:col>
      <xdr:colOff>571500</xdr:colOff>
      <xdr:row>696</xdr:row>
      <xdr:rowOff>571500</xdr:rowOff>
    </xdr:to>
    <xdr:pic>
      <xdr:nvPicPr>
        <xdr:cNvPr id="6002" name="Picture 6001" descr="Yellow Chrysanthemum Virtue, Xiu Min"/>
        <xdr:cNvPicPr>
          <a:picLocks noChangeAspect="1" noChangeArrowheads="1"/>
        </xdr:cNvPicPr>
      </xdr:nvPicPr>
      <xdr:blipFill>
        <a:blip xmlns:r="http://schemas.openxmlformats.org/officeDocument/2006/relationships" r:embed="rId2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696</xdr:row>
      <xdr:rowOff>0</xdr:rowOff>
    </xdr:from>
    <xdr:to>
      <xdr:col>13</xdr:col>
      <xdr:colOff>571500</xdr:colOff>
      <xdr:row>696</xdr:row>
      <xdr:rowOff>571500</xdr:rowOff>
    </xdr:to>
    <xdr:pic>
      <xdr:nvPicPr>
        <xdr:cNvPr id="6003" name="Picture 6002" descr="Four Noble Ones, Xin Hua"/>
        <xdr:cNvPicPr>
          <a:picLocks noChangeAspect="1" noChangeArrowheads="1"/>
        </xdr:cNvPicPr>
      </xdr:nvPicPr>
      <xdr:blipFill>
        <a:blip xmlns:r="http://schemas.openxmlformats.org/officeDocument/2006/relationships" r:embed="rId2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696</xdr:row>
      <xdr:rowOff>0</xdr:rowOff>
    </xdr:from>
    <xdr:to>
      <xdr:col>14</xdr:col>
      <xdr:colOff>571500</xdr:colOff>
      <xdr:row>696</xdr:row>
      <xdr:rowOff>571500</xdr:rowOff>
    </xdr:to>
    <xdr:pic>
      <xdr:nvPicPr>
        <xdr:cNvPr id="6004" name="Picture 6003" descr="Purple Plum Virtue, Xin Hua"/>
        <xdr:cNvPicPr>
          <a:picLocks noChangeAspect="1" noChangeArrowheads="1"/>
        </xdr:cNvPicPr>
      </xdr:nvPicPr>
      <xdr:blipFill>
        <a:blip xmlns:r="http://schemas.openxmlformats.org/officeDocument/2006/relationships" r:embed="rId2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696</xdr:row>
      <xdr:rowOff>0</xdr:rowOff>
    </xdr:from>
    <xdr:to>
      <xdr:col>15</xdr:col>
      <xdr:colOff>571500</xdr:colOff>
      <xdr:row>696</xdr:row>
      <xdr:rowOff>571500</xdr:rowOff>
    </xdr:to>
    <xdr:pic>
      <xdr:nvPicPr>
        <xdr:cNvPr id="6005" name="Picture 6004" descr="Moogle"/>
        <xdr:cNvPicPr>
          <a:picLocks noChangeAspect="1" noChangeArrowheads="1"/>
        </xdr:cNvPicPr>
      </xdr:nvPicPr>
      <xdr:blipFill>
        <a:blip xmlns:r="http://schemas.openxmlformats.org/officeDocument/2006/relationships" r:embed="rId2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696</xdr:row>
      <xdr:rowOff>0</xdr:rowOff>
    </xdr:from>
    <xdr:to>
      <xdr:col>16</xdr:col>
      <xdr:colOff>571500</xdr:colOff>
      <xdr:row>696</xdr:row>
      <xdr:rowOff>571500</xdr:rowOff>
    </xdr:to>
    <xdr:pic>
      <xdr:nvPicPr>
        <xdr:cNvPr id="6006" name="Picture 6005" descr="Cloud &amp; Fenrir"/>
        <xdr:cNvPicPr>
          <a:picLocks noChangeAspect="1" noChangeArrowheads="1"/>
        </xdr:cNvPicPr>
      </xdr:nvPicPr>
      <xdr:blipFill>
        <a:blip xmlns:r="http://schemas.openxmlformats.org/officeDocument/2006/relationships" r:embed="rId2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696</xdr:row>
      <xdr:rowOff>0</xdr:rowOff>
    </xdr:from>
    <xdr:to>
      <xdr:col>17</xdr:col>
      <xdr:colOff>571500</xdr:colOff>
      <xdr:row>696</xdr:row>
      <xdr:rowOff>571500</xdr:rowOff>
    </xdr:to>
    <xdr:pic>
      <xdr:nvPicPr>
        <xdr:cNvPr id="6007" name="Picture 6006" descr="One-Winged Angel, Sephiroth"/>
        <xdr:cNvPicPr>
          <a:picLocks noChangeAspect="1" noChangeArrowheads="1"/>
        </xdr:cNvPicPr>
      </xdr:nvPicPr>
      <xdr:blipFill>
        <a:blip xmlns:r="http://schemas.openxmlformats.org/officeDocument/2006/relationships" r:embed="rId2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696</xdr:row>
      <xdr:rowOff>0</xdr:rowOff>
    </xdr:from>
    <xdr:to>
      <xdr:col>18</xdr:col>
      <xdr:colOff>571500</xdr:colOff>
      <xdr:row>696</xdr:row>
      <xdr:rowOff>571500</xdr:rowOff>
    </xdr:to>
    <xdr:pic>
      <xdr:nvPicPr>
        <xdr:cNvPr id="6008" name="Picture 6007" descr="Unwavering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2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696</xdr:row>
      <xdr:rowOff>0</xdr:rowOff>
    </xdr:from>
    <xdr:to>
      <xdr:col>19</xdr:col>
      <xdr:colOff>571500</xdr:colOff>
      <xdr:row>696</xdr:row>
      <xdr:rowOff>571500</xdr:rowOff>
    </xdr:to>
    <xdr:pic>
      <xdr:nvPicPr>
        <xdr:cNvPr id="6009" name="Picture 6008" descr="Cecil"/>
        <xdr:cNvPicPr>
          <a:picLocks noChangeAspect="1" noChangeArrowheads="1"/>
        </xdr:cNvPicPr>
      </xdr:nvPicPr>
      <xdr:blipFill>
        <a:blip xmlns:r="http://schemas.openxmlformats.org/officeDocument/2006/relationships" r:embed="rId2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696</xdr:row>
      <xdr:rowOff>0</xdr:rowOff>
    </xdr:from>
    <xdr:to>
      <xdr:col>20</xdr:col>
      <xdr:colOff>571500</xdr:colOff>
      <xdr:row>696</xdr:row>
      <xdr:rowOff>571500</xdr:rowOff>
    </xdr:to>
    <xdr:pic>
      <xdr:nvPicPr>
        <xdr:cNvPr id="6010" name="Picture 6009" descr="Dark Knight, Cecil"/>
        <xdr:cNvPicPr>
          <a:picLocks noChangeAspect="1" noChangeArrowheads="1"/>
        </xdr:cNvPicPr>
      </xdr:nvPicPr>
      <xdr:blipFill>
        <a:blip xmlns:r="http://schemas.openxmlformats.org/officeDocument/2006/relationships" r:embed="rId2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699</xdr:row>
      <xdr:rowOff>0</xdr:rowOff>
    </xdr:from>
    <xdr:to>
      <xdr:col>9</xdr:col>
      <xdr:colOff>571500</xdr:colOff>
      <xdr:row>699</xdr:row>
      <xdr:rowOff>571500</xdr:rowOff>
    </xdr:to>
    <xdr:pic>
      <xdr:nvPicPr>
        <xdr:cNvPr id="6011" name="Picture 6010" descr="Paladin, Cecil"/>
        <xdr:cNvPicPr>
          <a:picLocks noChangeAspect="1" noChangeArrowheads="1"/>
        </xdr:cNvPicPr>
      </xdr:nvPicPr>
      <xdr:blipFill>
        <a:blip xmlns:r="http://schemas.openxmlformats.org/officeDocument/2006/relationships" r:embed="rId2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699</xdr:row>
      <xdr:rowOff>0</xdr:rowOff>
    </xdr:from>
    <xdr:to>
      <xdr:col>10</xdr:col>
      <xdr:colOff>571500</xdr:colOff>
      <xdr:row>699</xdr:row>
      <xdr:rowOff>571500</xdr:rowOff>
    </xdr:to>
    <xdr:pic>
      <xdr:nvPicPr>
        <xdr:cNvPr id="6012" name="Picture 6011" descr="Bartz"/>
        <xdr:cNvPicPr>
          <a:picLocks noChangeAspect="1" noChangeArrowheads="1"/>
        </xdr:cNvPicPr>
      </xdr:nvPicPr>
      <xdr:blipFill>
        <a:blip xmlns:r="http://schemas.openxmlformats.org/officeDocument/2006/relationships" r:embed="rId2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699</xdr:row>
      <xdr:rowOff>0</xdr:rowOff>
    </xdr:from>
    <xdr:to>
      <xdr:col>11</xdr:col>
      <xdr:colOff>571500</xdr:colOff>
      <xdr:row>699</xdr:row>
      <xdr:rowOff>571500</xdr:rowOff>
    </xdr:to>
    <xdr:pic>
      <xdr:nvPicPr>
        <xdr:cNvPr id="6013" name="Picture 6012" descr="Adventurous Wind, Bartz"/>
        <xdr:cNvPicPr>
          <a:picLocks noChangeAspect="1" noChangeArrowheads="1"/>
        </xdr:cNvPicPr>
      </xdr:nvPicPr>
      <xdr:blipFill>
        <a:blip xmlns:r="http://schemas.openxmlformats.org/officeDocument/2006/relationships" r:embed="rId2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699</xdr:row>
      <xdr:rowOff>0</xdr:rowOff>
    </xdr:from>
    <xdr:to>
      <xdr:col>12</xdr:col>
      <xdr:colOff>571500</xdr:colOff>
      <xdr:row>699</xdr:row>
      <xdr:rowOff>571500</xdr:rowOff>
    </xdr:to>
    <xdr:pic>
      <xdr:nvPicPr>
        <xdr:cNvPr id="6014" name="Picture 6013" descr="Terra"/>
        <xdr:cNvPicPr>
          <a:picLocks noChangeAspect="1" noChangeArrowheads="1"/>
        </xdr:cNvPicPr>
      </xdr:nvPicPr>
      <xdr:blipFill>
        <a:blip xmlns:r="http://schemas.openxmlformats.org/officeDocument/2006/relationships" r:embed="rId2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699</xdr:row>
      <xdr:rowOff>0</xdr:rowOff>
    </xdr:from>
    <xdr:to>
      <xdr:col>13</xdr:col>
      <xdr:colOff>571500</xdr:colOff>
      <xdr:row>699</xdr:row>
      <xdr:rowOff>571500</xdr:rowOff>
    </xdr:to>
    <xdr:pic>
      <xdr:nvPicPr>
        <xdr:cNvPr id="6015" name="Picture 6014" descr="Trance Terra"/>
        <xdr:cNvPicPr>
          <a:picLocks noChangeAspect="1" noChangeArrowheads="1"/>
        </xdr:cNvPicPr>
      </xdr:nvPicPr>
      <xdr:blipFill>
        <a:blip xmlns:r="http://schemas.openxmlformats.org/officeDocument/2006/relationships" r:embed="rId2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699</xdr:row>
      <xdr:rowOff>0</xdr:rowOff>
    </xdr:from>
    <xdr:to>
      <xdr:col>14</xdr:col>
      <xdr:colOff>571500</xdr:colOff>
      <xdr:row>699</xdr:row>
      <xdr:rowOff>571500</xdr:rowOff>
    </xdr:to>
    <xdr:pic>
      <xdr:nvPicPr>
        <xdr:cNvPr id="6016" name="Picture 6015" descr="Shantotto"/>
        <xdr:cNvPicPr>
          <a:picLocks noChangeAspect="1" noChangeArrowheads="1"/>
        </xdr:cNvPicPr>
      </xdr:nvPicPr>
      <xdr:blipFill>
        <a:blip xmlns:r="http://schemas.openxmlformats.org/officeDocument/2006/relationships" r:embed="rId2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699</xdr:row>
      <xdr:rowOff>0</xdr:rowOff>
    </xdr:from>
    <xdr:to>
      <xdr:col>15</xdr:col>
      <xdr:colOff>571500</xdr:colOff>
      <xdr:row>699</xdr:row>
      <xdr:rowOff>571500</xdr:rowOff>
    </xdr:to>
    <xdr:pic>
      <xdr:nvPicPr>
        <xdr:cNvPr id="6017" name="Picture 6016" descr="Menacing Black Mage, Shantotto"/>
        <xdr:cNvPicPr>
          <a:picLocks noChangeAspect="1" noChangeArrowheads="1"/>
        </xdr:cNvPicPr>
      </xdr:nvPicPr>
      <xdr:blipFill>
        <a:blip xmlns:r="http://schemas.openxmlformats.org/officeDocument/2006/relationships" r:embed="rId2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699</xdr:row>
      <xdr:rowOff>0</xdr:rowOff>
    </xdr:from>
    <xdr:to>
      <xdr:col>16</xdr:col>
      <xdr:colOff>571500</xdr:colOff>
      <xdr:row>699</xdr:row>
      <xdr:rowOff>571500</xdr:rowOff>
    </xdr:to>
    <xdr:pic>
      <xdr:nvPicPr>
        <xdr:cNvPr id="6018" name="Picture 6017" descr="Vaan"/>
        <xdr:cNvPicPr>
          <a:picLocks noChangeAspect="1" noChangeArrowheads="1"/>
        </xdr:cNvPicPr>
      </xdr:nvPicPr>
      <xdr:blipFill>
        <a:blip xmlns:r="http://schemas.openxmlformats.org/officeDocument/2006/relationships" r:embed="rId2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699</xdr:row>
      <xdr:rowOff>0</xdr:rowOff>
    </xdr:from>
    <xdr:to>
      <xdr:col>17</xdr:col>
      <xdr:colOff>571500</xdr:colOff>
      <xdr:row>699</xdr:row>
      <xdr:rowOff>571500</xdr:rowOff>
    </xdr:to>
    <xdr:pic>
      <xdr:nvPicPr>
        <xdr:cNvPr id="6019" name="Picture 6018" descr="Novice Sky Pirate, Vaan"/>
        <xdr:cNvPicPr>
          <a:picLocks noChangeAspect="1" noChangeArrowheads="1"/>
        </xdr:cNvPicPr>
      </xdr:nvPicPr>
      <xdr:blipFill>
        <a:blip xmlns:r="http://schemas.openxmlformats.org/officeDocument/2006/relationships" r:embed="rId2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699</xdr:row>
      <xdr:rowOff>0</xdr:rowOff>
    </xdr:from>
    <xdr:to>
      <xdr:col>18</xdr:col>
      <xdr:colOff>571500</xdr:colOff>
      <xdr:row>699</xdr:row>
      <xdr:rowOff>571500</xdr:rowOff>
    </xdr:to>
    <xdr:pic>
      <xdr:nvPicPr>
        <xdr:cNvPr id="6020" name="Picture 6019" descr="Lightning"/>
        <xdr:cNvPicPr>
          <a:picLocks noChangeAspect="1" noChangeArrowheads="1"/>
        </xdr:cNvPicPr>
      </xdr:nvPicPr>
      <xdr:blipFill>
        <a:blip xmlns:r="http://schemas.openxmlformats.org/officeDocument/2006/relationships" r:embed="rId2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699</xdr:row>
      <xdr:rowOff>0</xdr:rowOff>
    </xdr:from>
    <xdr:to>
      <xdr:col>19</xdr:col>
      <xdr:colOff>571500</xdr:colOff>
      <xdr:row>699</xdr:row>
      <xdr:rowOff>571500</xdr:rowOff>
    </xdr:to>
    <xdr:pic>
      <xdr:nvPicPr>
        <xdr:cNvPr id="6021" name="Picture 6020" descr="Knight of Etro, Lightning"/>
        <xdr:cNvPicPr>
          <a:picLocks noChangeAspect="1" noChangeArrowheads="1"/>
        </xdr:cNvPicPr>
      </xdr:nvPicPr>
      <xdr:blipFill>
        <a:blip xmlns:r="http://schemas.openxmlformats.org/officeDocument/2006/relationships" r:embed="rId2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699</xdr:row>
      <xdr:rowOff>0</xdr:rowOff>
    </xdr:from>
    <xdr:to>
      <xdr:col>20</xdr:col>
      <xdr:colOff>571500</xdr:colOff>
      <xdr:row>699</xdr:row>
      <xdr:rowOff>571500</xdr:rowOff>
    </xdr:to>
    <xdr:pic>
      <xdr:nvPicPr>
        <xdr:cNvPr id="6022" name="Picture 6021" descr="Savior, Lightning"/>
        <xdr:cNvPicPr>
          <a:picLocks noChangeAspect="1" noChangeArrowheads="1"/>
        </xdr:cNvPicPr>
      </xdr:nvPicPr>
      <xdr:blipFill>
        <a:blip xmlns:r="http://schemas.openxmlformats.org/officeDocument/2006/relationships" r:embed="rId2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702</xdr:row>
      <xdr:rowOff>0</xdr:rowOff>
    </xdr:from>
    <xdr:to>
      <xdr:col>9</xdr:col>
      <xdr:colOff>571500</xdr:colOff>
      <xdr:row>702</xdr:row>
      <xdr:rowOff>571500</xdr:rowOff>
    </xdr:to>
    <xdr:pic>
      <xdr:nvPicPr>
        <xdr:cNvPr id="6023" name="Picture 6022" descr="Y'shtola"/>
        <xdr:cNvPicPr>
          <a:picLocks noChangeAspect="1" noChangeArrowheads="1"/>
        </xdr:cNvPicPr>
      </xdr:nvPicPr>
      <xdr:blipFill>
        <a:blip xmlns:r="http://schemas.openxmlformats.org/officeDocument/2006/relationships" r:embed="rId2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702</xdr:row>
      <xdr:rowOff>0</xdr:rowOff>
    </xdr:from>
    <xdr:to>
      <xdr:col>10</xdr:col>
      <xdr:colOff>571500</xdr:colOff>
      <xdr:row>702</xdr:row>
      <xdr:rowOff>571500</xdr:rowOff>
    </xdr:to>
    <xdr:pic>
      <xdr:nvPicPr>
        <xdr:cNvPr id="6024" name="Picture 6023" descr="Scion of the Seventh Dawn, Y'shtola"/>
        <xdr:cNvPicPr>
          <a:picLocks noChangeAspect="1" noChangeArrowheads="1"/>
        </xdr:cNvPicPr>
      </xdr:nvPicPr>
      <xdr:blipFill>
        <a:blip xmlns:r="http://schemas.openxmlformats.org/officeDocument/2006/relationships" r:embed="rId2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702</xdr:row>
      <xdr:rowOff>0</xdr:rowOff>
    </xdr:from>
    <xdr:to>
      <xdr:col>11</xdr:col>
      <xdr:colOff>571500</xdr:colOff>
      <xdr:row>702</xdr:row>
      <xdr:rowOff>571500</xdr:rowOff>
    </xdr:to>
    <xdr:pic>
      <xdr:nvPicPr>
        <xdr:cNvPr id="6025" name="Picture 6024" descr="Rain"/>
        <xdr:cNvPicPr>
          <a:picLocks noChangeAspect="1" noChangeArrowheads="1"/>
        </xdr:cNvPicPr>
      </xdr:nvPicPr>
      <xdr:blipFill>
        <a:blip xmlns:r="http://schemas.openxmlformats.org/officeDocument/2006/relationships" r:embed="rId2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702</xdr:row>
      <xdr:rowOff>0</xdr:rowOff>
    </xdr:from>
    <xdr:to>
      <xdr:col>12</xdr:col>
      <xdr:colOff>571500</xdr:colOff>
      <xdr:row>702</xdr:row>
      <xdr:rowOff>571500</xdr:rowOff>
    </xdr:to>
    <xdr:pic>
      <xdr:nvPicPr>
        <xdr:cNvPr id="6026" name="Picture 6025" descr="Royal Knight, Rain"/>
        <xdr:cNvPicPr>
          <a:picLocks noChangeAspect="1" noChangeArrowheads="1"/>
        </xdr:cNvPicPr>
      </xdr:nvPicPr>
      <xdr:blipFill>
        <a:blip xmlns:r="http://schemas.openxmlformats.org/officeDocument/2006/relationships" r:embed="rId2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702</xdr:row>
      <xdr:rowOff>0</xdr:rowOff>
    </xdr:from>
    <xdr:to>
      <xdr:col>13</xdr:col>
      <xdr:colOff>571500</xdr:colOff>
      <xdr:row>702</xdr:row>
      <xdr:rowOff>571500</xdr:rowOff>
    </xdr:to>
    <xdr:pic>
      <xdr:nvPicPr>
        <xdr:cNvPr id="6027" name="Picture 6026" descr="Ultimecia"/>
        <xdr:cNvPicPr>
          <a:picLocks noChangeAspect="1" noChangeArrowheads="1"/>
        </xdr:cNvPicPr>
      </xdr:nvPicPr>
      <xdr:blipFill>
        <a:blip xmlns:r="http://schemas.openxmlformats.org/officeDocument/2006/relationships" r:embed="rId2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702</xdr:row>
      <xdr:rowOff>0</xdr:rowOff>
    </xdr:from>
    <xdr:to>
      <xdr:col>14</xdr:col>
      <xdr:colOff>571500</xdr:colOff>
      <xdr:row>702</xdr:row>
      <xdr:rowOff>571500</xdr:rowOff>
    </xdr:to>
    <xdr:pic>
      <xdr:nvPicPr>
        <xdr:cNvPr id="6028" name="Picture 6027" descr="Trance Kuja"/>
        <xdr:cNvPicPr>
          <a:picLocks noChangeAspect="1" noChangeArrowheads="1"/>
        </xdr:cNvPicPr>
      </xdr:nvPicPr>
      <xdr:blipFill>
        <a:blip xmlns:r="http://schemas.openxmlformats.org/officeDocument/2006/relationships" r:embed="rId2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702</xdr:row>
      <xdr:rowOff>0</xdr:rowOff>
    </xdr:from>
    <xdr:to>
      <xdr:col>15</xdr:col>
      <xdr:colOff>571500</xdr:colOff>
      <xdr:row>702</xdr:row>
      <xdr:rowOff>571500</xdr:rowOff>
    </xdr:to>
    <xdr:pic>
      <xdr:nvPicPr>
        <xdr:cNvPr id="6029" name="Picture 6028" descr="Braska's Final Aeon"/>
        <xdr:cNvPicPr>
          <a:picLocks noChangeAspect="1" noChangeArrowheads="1"/>
        </xdr:cNvPicPr>
      </xdr:nvPicPr>
      <xdr:blipFill>
        <a:blip xmlns:r="http://schemas.openxmlformats.org/officeDocument/2006/relationships" r:embed="rId2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702</xdr:row>
      <xdr:rowOff>0</xdr:rowOff>
    </xdr:from>
    <xdr:to>
      <xdr:col>16</xdr:col>
      <xdr:colOff>571500</xdr:colOff>
      <xdr:row>702</xdr:row>
      <xdr:rowOff>571500</xdr:rowOff>
    </xdr:to>
    <xdr:pic>
      <xdr:nvPicPr>
        <xdr:cNvPr id="6030" name="Picture 6029" descr="Shadow Lord"/>
        <xdr:cNvPicPr>
          <a:picLocks noChangeAspect="1" noChangeArrowheads="1"/>
        </xdr:cNvPicPr>
      </xdr:nvPicPr>
      <xdr:blipFill>
        <a:blip xmlns:r="http://schemas.openxmlformats.org/officeDocument/2006/relationships" r:embed="rId2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702</xdr:row>
      <xdr:rowOff>0</xdr:rowOff>
    </xdr:from>
    <xdr:to>
      <xdr:col>17</xdr:col>
      <xdr:colOff>571500</xdr:colOff>
      <xdr:row>702</xdr:row>
      <xdr:rowOff>571500</xdr:rowOff>
    </xdr:to>
    <xdr:pic>
      <xdr:nvPicPr>
        <xdr:cNvPr id="6031" name="Picture 6030" descr="Gabranth"/>
        <xdr:cNvPicPr>
          <a:picLocks noChangeAspect="1" noChangeArrowheads="1"/>
        </xdr:cNvPicPr>
      </xdr:nvPicPr>
      <xdr:blipFill>
        <a:blip xmlns:r="http://schemas.openxmlformats.org/officeDocument/2006/relationships" r:embed="rId2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702</xdr:row>
      <xdr:rowOff>0</xdr:rowOff>
    </xdr:from>
    <xdr:to>
      <xdr:col>18</xdr:col>
      <xdr:colOff>571500</xdr:colOff>
      <xdr:row>702</xdr:row>
      <xdr:rowOff>571500</xdr:rowOff>
    </xdr:to>
    <xdr:pic>
      <xdr:nvPicPr>
        <xdr:cNvPr id="6032" name="Picture 6031" descr="Orphan, First Form"/>
        <xdr:cNvPicPr>
          <a:picLocks noChangeAspect="1" noChangeArrowheads="1"/>
        </xdr:cNvPicPr>
      </xdr:nvPicPr>
      <xdr:blipFill>
        <a:blip xmlns:r="http://schemas.openxmlformats.org/officeDocument/2006/relationships" r:embed="rId2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702</xdr:row>
      <xdr:rowOff>0</xdr:rowOff>
    </xdr:from>
    <xdr:to>
      <xdr:col>19</xdr:col>
      <xdr:colOff>571500</xdr:colOff>
      <xdr:row>702</xdr:row>
      <xdr:rowOff>571500</xdr:rowOff>
    </xdr:to>
    <xdr:pic>
      <xdr:nvPicPr>
        <xdr:cNvPr id="6033" name="Picture 6032" descr="Orphan, Second Form"/>
        <xdr:cNvPicPr>
          <a:picLocks noChangeAspect="1" noChangeArrowheads="1"/>
        </xdr:cNvPicPr>
      </xdr:nvPicPr>
      <xdr:blipFill>
        <a:blip xmlns:r="http://schemas.openxmlformats.org/officeDocument/2006/relationships" r:embed="rId2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702</xdr:row>
      <xdr:rowOff>0</xdr:rowOff>
    </xdr:from>
    <xdr:to>
      <xdr:col>20</xdr:col>
      <xdr:colOff>571500</xdr:colOff>
      <xdr:row>702</xdr:row>
      <xdr:rowOff>571500</xdr:rowOff>
    </xdr:to>
    <xdr:pic>
      <xdr:nvPicPr>
        <xdr:cNvPr id="6034" name="Picture 6033" descr="Cecil's Dark Sword"/>
        <xdr:cNvPicPr>
          <a:picLocks noChangeAspect="1" noChangeArrowheads="1"/>
        </xdr:cNvPicPr>
      </xdr:nvPicPr>
      <xdr:blipFill>
        <a:blip xmlns:r="http://schemas.openxmlformats.org/officeDocument/2006/relationships" r:embed="rId2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705</xdr:row>
      <xdr:rowOff>0</xdr:rowOff>
    </xdr:from>
    <xdr:to>
      <xdr:col>9</xdr:col>
      <xdr:colOff>571500</xdr:colOff>
      <xdr:row>705</xdr:row>
      <xdr:rowOff>571500</xdr:rowOff>
    </xdr:to>
    <xdr:pic>
      <xdr:nvPicPr>
        <xdr:cNvPr id="6035" name="Picture 6034" descr="Bartz's Brave Blade"/>
        <xdr:cNvPicPr>
          <a:picLocks noChangeAspect="1" noChangeArrowheads="1"/>
        </xdr:cNvPicPr>
      </xdr:nvPicPr>
      <xdr:blipFill>
        <a:blip xmlns:r="http://schemas.openxmlformats.org/officeDocument/2006/relationships" r:embed="rId2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705</xdr:row>
      <xdr:rowOff>0</xdr:rowOff>
    </xdr:from>
    <xdr:to>
      <xdr:col>10</xdr:col>
      <xdr:colOff>571500</xdr:colOff>
      <xdr:row>705</xdr:row>
      <xdr:rowOff>571500</xdr:rowOff>
    </xdr:to>
    <xdr:pic>
      <xdr:nvPicPr>
        <xdr:cNvPr id="6036" name="Picture 6035" descr="Terra's Enhancer"/>
        <xdr:cNvPicPr>
          <a:picLocks noChangeAspect="1" noChangeArrowheads="1"/>
        </xdr:cNvPicPr>
      </xdr:nvPicPr>
      <xdr:blipFill>
        <a:blip xmlns:r="http://schemas.openxmlformats.org/officeDocument/2006/relationships" r:embed="rId2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705</xdr:row>
      <xdr:rowOff>0</xdr:rowOff>
    </xdr:from>
    <xdr:to>
      <xdr:col>11</xdr:col>
      <xdr:colOff>571500</xdr:colOff>
      <xdr:row>705</xdr:row>
      <xdr:rowOff>571500</xdr:rowOff>
    </xdr:to>
    <xdr:pic>
      <xdr:nvPicPr>
        <xdr:cNvPr id="6037" name="Picture 6036" descr="Shantotto's Iridal Staff"/>
        <xdr:cNvPicPr>
          <a:picLocks noChangeAspect="1" noChangeArrowheads="1"/>
        </xdr:cNvPicPr>
      </xdr:nvPicPr>
      <xdr:blipFill>
        <a:blip xmlns:r="http://schemas.openxmlformats.org/officeDocument/2006/relationships" r:embed="rId2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705</xdr:row>
      <xdr:rowOff>0</xdr:rowOff>
    </xdr:from>
    <xdr:to>
      <xdr:col>12</xdr:col>
      <xdr:colOff>571500</xdr:colOff>
      <xdr:row>705</xdr:row>
      <xdr:rowOff>571500</xdr:rowOff>
    </xdr:to>
    <xdr:pic>
      <xdr:nvPicPr>
        <xdr:cNvPr id="6038" name="Picture 6037" descr="Vaan's Zwill Crossblade"/>
        <xdr:cNvPicPr>
          <a:picLocks noChangeAspect="1" noChangeArrowheads="1"/>
        </xdr:cNvPicPr>
      </xdr:nvPicPr>
      <xdr:blipFill>
        <a:blip xmlns:r="http://schemas.openxmlformats.org/officeDocument/2006/relationships" r:embed="rId2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705</xdr:row>
      <xdr:rowOff>0</xdr:rowOff>
    </xdr:from>
    <xdr:to>
      <xdr:col>13</xdr:col>
      <xdr:colOff>571500</xdr:colOff>
      <xdr:row>705</xdr:row>
      <xdr:rowOff>571500</xdr:rowOff>
    </xdr:to>
    <xdr:pic>
      <xdr:nvPicPr>
        <xdr:cNvPr id="6039" name="Picture 6038" descr="Lightning's Blazefire Saber"/>
        <xdr:cNvPicPr>
          <a:picLocks noChangeAspect="1" noChangeArrowheads="1"/>
        </xdr:cNvPicPr>
      </xdr:nvPicPr>
      <xdr:blipFill>
        <a:blip xmlns:r="http://schemas.openxmlformats.org/officeDocument/2006/relationships" r:embed="rId2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705</xdr:row>
      <xdr:rowOff>0</xdr:rowOff>
    </xdr:from>
    <xdr:to>
      <xdr:col>14</xdr:col>
      <xdr:colOff>571500</xdr:colOff>
      <xdr:row>705</xdr:row>
      <xdr:rowOff>571500</xdr:rowOff>
    </xdr:to>
    <xdr:pic>
      <xdr:nvPicPr>
        <xdr:cNvPr id="6040" name="Picture 6039" descr="Y'shtola's Thyrus"/>
        <xdr:cNvPicPr>
          <a:picLocks noChangeAspect="1" noChangeArrowheads="1"/>
        </xdr:cNvPicPr>
      </xdr:nvPicPr>
      <xdr:blipFill>
        <a:blip xmlns:r="http://schemas.openxmlformats.org/officeDocument/2006/relationships" r:embed="rId2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705</xdr:row>
      <xdr:rowOff>0</xdr:rowOff>
    </xdr:from>
    <xdr:to>
      <xdr:col>15</xdr:col>
      <xdr:colOff>571500</xdr:colOff>
      <xdr:row>705</xdr:row>
      <xdr:rowOff>571500</xdr:rowOff>
    </xdr:to>
    <xdr:pic>
      <xdr:nvPicPr>
        <xdr:cNvPr id="6041" name="Picture 6040" descr="Extreme Dragoon"/>
        <xdr:cNvPicPr>
          <a:picLocks noChangeAspect="1" noChangeArrowheads="1"/>
        </xdr:cNvPicPr>
      </xdr:nvPicPr>
      <xdr:blipFill>
        <a:blip xmlns:r="http://schemas.openxmlformats.org/officeDocument/2006/relationships" r:embed="rId2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705</xdr:row>
      <xdr:rowOff>0</xdr:rowOff>
    </xdr:from>
    <xdr:to>
      <xdr:col>16</xdr:col>
      <xdr:colOff>571500</xdr:colOff>
      <xdr:row>705</xdr:row>
      <xdr:rowOff>571500</xdr:rowOff>
    </xdr:to>
    <xdr:pic>
      <xdr:nvPicPr>
        <xdr:cNvPr id="6042" name="Picture 6041" descr="Extreme Berserker"/>
        <xdr:cNvPicPr>
          <a:picLocks noChangeAspect="1" noChangeArrowheads="1"/>
        </xdr:cNvPicPr>
      </xdr:nvPicPr>
      <xdr:blipFill>
        <a:blip xmlns:r="http://schemas.openxmlformats.org/officeDocument/2006/relationships" r:embed="rId2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705</xdr:row>
      <xdr:rowOff>0</xdr:rowOff>
    </xdr:from>
    <xdr:to>
      <xdr:col>17</xdr:col>
      <xdr:colOff>571500</xdr:colOff>
      <xdr:row>705</xdr:row>
      <xdr:rowOff>571500</xdr:rowOff>
    </xdr:to>
    <xdr:pic>
      <xdr:nvPicPr>
        <xdr:cNvPr id="6043" name="Picture 6042" descr="Extreme Archer"/>
        <xdr:cNvPicPr>
          <a:picLocks noChangeAspect="1" noChangeArrowheads="1"/>
        </xdr:cNvPicPr>
      </xdr:nvPicPr>
      <xdr:blipFill>
        <a:blip xmlns:r="http://schemas.openxmlformats.org/officeDocument/2006/relationships" r:embed="rId2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705</xdr:row>
      <xdr:rowOff>0</xdr:rowOff>
    </xdr:from>
    <xdr:to>
      <xdr:col>18</xdr:col>
      <xdr:colOff>571500</xdr:colOff>
      <xdr:row>705</xdr:row>
      <xdr:rowOff>571500</xdr:rowOff>
    </xdr:to>
    <xdr:pic>
      <xdr:nvPicPr>
        <xdr:cNvPr id="6044" name="Picture 6043" descr="Extreme Black Mage"/>
        <xdr:cNvPicPr>
          <a:picLocks noChangeAspect="1" noChangeArrowheads="1"/>
        </xdr:cNvPicPr>
      </xdr:nvPicPr>
      <xdr:blipFill>
        <a:blip xmlns:r="http://schemas.openxmlformats.org/officeDocument/2006/relationships" r:embed="rId2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705</xdr:row>
      <xdr:rowOff>0</xdr:rowOff>
    </xdr:from>
    <xdr:to>
      <xdr:col>19</xdr:col>
      <xdr:colOff>571500</xdr:colOff>
      <xdr:row>705</xdr:row>
      <xdr:rowOff>571500</xdr:rowOff>
    </xdr:to>
    <xdr:pic>
      <xdr:nvPicPr>
        <xdr:cNvPr id="6045" name="Picture 6044" descr="Extreme Juggler"/>
        <xdr:cNvPicPr>
          <a:picLocks noChangeAspect="1" noChangeArrowheads="1"/>
        </xdr:cNvPicPr>
      </xdr:nvPicPr>
      <xdr:blipFill>
        <a:blip xmlns:r="http://schemas.openxmlformats.org/officeDocument/2006/relationships" r:embed="rId2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705</xdr:row>
      <xdr:rowOff>0</xdr:rowOff>
    </xdr:from>
    <xdr:to>
      <xdr:col>20</xdr:col>
      <xdr:colOff>571500</xdr:colOff>
      <xdr:row>705</xdr:row>
      <xdr:rowOff>571500</xdr:rowOff>
    </xdr:to>
    <xdr:pic>
      <xdr:nvPicPr>
        <xdr:cNvPr id="6046" name="Picture 6045" descr="Shuten-doji"/>
        <xdr:cNvPicPr>
          <a:picLocks noChangeAspect="1" noChangeArrowheads="1"/>
        </xdr:cNvPicPr>
      </xdr:nvPicPr>
      <xdr:blipFill>
        <a:blip xmlns:r="http://schemas.openxmlformats.org/officeDocument/2006/relationships" r:embed="rId2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708</xdr:row>
      <xdr:rowOff>0</xdr:rowOff>
    </xdr:from>
    <xdr:to>
      <xdr:col>9</xdr:col>
      <xdr:colOff>571500</xdr:colOff>
      <xdr:row>708</xdr:row>
      <xdr:rowOff>571500</xdr:rowOff>
    </xdr:to>
    <xdr:pic>
      <xdr:nvPicPr>
        <xdr:cNvPr id="6047" name="Picture 6046" descr="Demon Leader, Shuten-doji"/>
        <xdr:cNvPicPr>
          <a:picLocks noChangeAspect="1" noChangeArrowheads="1"/>
        </xdr:cNvPicPr>
      </xdr:nvPicPr>
      <xdr:blipFill>
        <a:blip xmlns:r="http://schemas.openxmlformats.org/officeDocument/2006/relationships" r:embed="rId2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708</xdr:row>
      <xdr:rowOff>0</xdr:rowOff>
    </xdr:from>
    <xdr:to>
      <xdr:col>10</xdr:col>
      <xdr:colOff>571500</xdr:colOff>
      <xdr:row>708</xdr:row>
      <xdr:rowOff>571500</xdr:rowOff>
    </xdr:to>
    <xdr:pic>
      <xdr:nvPicPr>
        <xdr:cNvPr id="6048" name="Picture 6047" descr="War God of Protection, Takeminakata"/>
        <xdr:cNvPicPr>
          <a:picLocks noChangeAspect="1" noChangeArrowheads="1"/>
        </xdr:cNvPicPr>
      </xdr:nvPicPr>
      <xdr:blipFill>
        <a:blip xmlns:r="http://schemas.openxmlformats.org/officeDocument/2006/relationships" r:embed="rId2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708</xdr:row>
      <xdr:rowOff>0</xdr:rowOff>
    </xdr:from>
    <xdr:to>
      <xdr:col>11</xdr:col>
      <xdr:colOff>571500</xdr:colOff>
      <xdr:row>708</xdr:row>
      <xdr:rowOff>571500</xdr:rowOff>
    </xdr:to>
    <xdr:pic>
      <xdr:nvPicPr>
        <xdr:cNvPr id="6049" name="Picture 6048" descr="Colorful Queen, Hera-Beorc"/>
        <xdr:cNvPicPr>
          <a:picLocks noChangeAspect="1" noChangeArrowheads="1"/>
        </xdr:cNvPicPr>
      </xdr:nvPicPr>
      <xdr:blipFill>
        <a:blip xmlns:r="http://schemas.openxmlformats.org/officeDocument/2006/relationships" r:embed="rId2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708</xdr:row>
      <xdr:rowOff>0</xdr:rowOff>
    </xdr:from>
    <xdr:to>
      <xdr:col>12</xdr:col>
      <xdr:colOff>571500</xdr:colOff>
      <xdr:row>708</xdr:row>
      <xdr:rowOff>571500</xdr:rowOff>
    </xdr:to>
    <xdr:pic>
      <xdr:nvPicPr>
        <xdr:cNvPr id="6050" name="Picture 6049" descr="Green Light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708</xdr:row>
      <xdr:rowOff>0</xdr:rowOff>
    </xdr:from>
    <xdr:to>
      <xdr:col>13</xdr:col>
      <xdr:colOff>571500</xdr:colOff>
      <xdr:row>708</xdr:row>
      <xdr:rowOff>571500</xdr:rowOff>
    </xdr:to>
    <xdr:pic>
      <xdr:nvPicPr>
        <xdr:cNvPr id="6051" name="Picture 6050" descr="Ecstatic Mythical Beast Demon, Aamir"/>
        <xdr:cNvPicPr>
          <a:picLocks noChangeAspect="1" noChangeArrowheads="1"/>
        </xdr:cNvPicPr>
      </xdr:nvPicPr>
      <xdr:blipFill>
        <a:blip xmlns:r="http://schemas.openxmlformats.org/officeDocument/2006/relationships" r:embed="rId2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708</xdr:row>
      <xdr:rowOff>0</xdr:rowOff>
    </xdr:from>
    <xdr:to>
      <xdr:col>14</xdr:col>
      <xdr:colOff>571500</xdr:colOff>
      <xdr:row>708</xdr:row>
      <xdr:rowOff>571500</xdr:rowOff>
    </xdr:to>
    <xdr:pic>
      <xdr:nvPicPr>
        <xdr:cNvPr id="6052" name="Picture 6051" descr="Sincere 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2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708</xdr:row>
      <xdr:rowOff>0</xdr:rowOff>
    </xdr:from>
    <xdr:to>
      <xdr:col>15</xdr:col>
      <xdr:colOff>571500</xdr:colOff>
      <xdr:row>708</xdr:row>
      <xdr:rowOff>571500</xdr:rowOff>
    </xdr:to>
    <xdr:pic>
      <xdr:nvPicPr>
        <xdr:cNvPr id="6053" name="Picture 6052" descr="Sacred 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2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708</xdr:row>
      <xdr:rowOff>0</xdr:rowOff>
    </xdr:from>
    <xdr:to>
      <xdr:col>16</xdr:col>
      <xdr:colOff>571500</xdr:colOff>
      <xdr:row>708</xdr:row>
      <xdr:rowOff>571500</xdr:rowOff>
    </xdr:to>
    <xdr:pic>
      <xdr:nvPicPr>
        <xdr:cNvPr id="6054" name="Picture 6053" descr="Beautiful and Intelligent 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2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708</xdr:row>
      <xdr:rowOff>0</xdr:rowOff>
    </xdr:from>
    <xdr:to>
      <xdr:col>17</xdr:col>
      <xdr:colOff>571500</xdr:colOff>
      <xdr:row>708</xdr:row>
      <xdr:rowOff>571500</xdr:rowOff>
    </xdr:to>
    <xdr:pic>
      <xdr:nvPicPr>
        <xdr:cNvPr id="6055" name="Picture 6054" descr="Light Music Club's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708</xdr:row>
      <xdr:rowOff>0</xdr:rowOff>
    </xdr:from>
    <xdr:to>
      <xdr:col>18</xdr:col>
      <xdr:colOff>571500</xdr:colOff>
      <xdr:row>708</xdr:row>
      <xdr:rowOff>571500</xdr:rowOff>
    </xdr:to>
    <xdr:pic>
      <xdr:nvPicPr>
        <xdr:cNvPr id="6056" name="Picture 6055" descr="Library Room's Manager God, Kali"/>
        <xdr:cNvPicPr>
          <a:picLocks noChangeAspect="1" noChangeArrowheads="1"/>
        </xdr:cNvPicPr>
      </xdr:nvPicPr>
      <xdr:blipFill>
        <a:blip xmlns:r="http://schemas.openxmlformats.org/officeDocument/2006/relationships" r:embed="rId2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708</xdr:row>
      <xdr:rowOff>0</xdr:rowOff>
    </xdr:from>
    <xdr:to>
      <xdr:col>19</xdr:col>
      <xdr:colOff>571500</xdr:colOff>
      <xdr:row>708</xdr:row>
      <xdr:rowOff>571500</xdr:rowOff>
    </xdr:to>
    <xdr:pic>
      <xdr:nvPicPr>
        <xdr:cNvPr id="6057" name="Picture 6056" descr="Newspaper Club's Reporter, 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2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708</xdr:row>
      <xdr:rowOff>0</xdr:rowOff>
    </xdr:from>
    <xdr:to>
      <xdr:col>20</xdr:col>
      <xdr:colOff>571500</xdr:colOff>
      <xdr:row>708</xdr:row>
      <xdr:rowOff>571500</xdr:rowOff>
    </xdr:to>
    <xdr:pic>
      <xdr:nvPicPr>
        <xdr:cNvPr id="6058" name="Picture 6057" descr="Pet Caretaking's Club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2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711</xdr:row>
      <xdr:rowOff>0</xdr:rowOff>
    </xdr:from>
    <xdr:to>
      <xdr:col>9</xdr:col>
      <xdr:colOff>571500</xdr:colOff>
      <xdr:row>711</xdr:row>
      <xdr:rowOff>571500</xdr:rowOff>
    </xdr:to>
    <xdr:pic>
      <xdr:nvPicPr>
        <xdr:cNvPr id="6059" name="Picture 6058" descr="Fortune-telling Club President, Snow White"/>
        <xdr:cNvPicPr>
          <a:picLocks noChangeAspect="1" noChangeArrowheads="1"/>
        </xdr:cNvPicPr>
      </xdr:nvPicPr>
      <xdr:blipFill>
        <a:blip xmlns:r="http://schemas.openxmlformats.org/officeDocument/2006/relationships" r:embed="rId2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711</xdr:row>
      <xdr:rowOff>0</xdr:rowOff>
    </xdr:from>
    <xdr:to>
      <xdr:col>10</xdr:col>
      <xdr:colOff>571500</xdr:colOff>
      <xdr:row>711</xdr:row>
      <xdr:rowOff>571500</xdr:rowOff>
    </xdr:to>
    <xdr:pic>
      <xdr:nvPicPr>
        <xdr:cNvPr id="6060" name="Picture 6059" descr="Go-Home Club's Tomboy, Thumbelina"/>
        <xdr:cNvPicPr>
          <a:picLocks noChangeAspect="1" noChangeArrowheads="1"/>
        </xdr:cNvPicPr>
      </xdr:nvPicPr>
      <xdr:blipFill>
        <a:blip xmlns:r="http://schemas.openxmlformats.org/officeDocument/2006/relationships" r:embed="rId2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711</xdr:row>
      <xdr:rowOff>0</xdr:rowOff>
    </xdr:from>
    <xdr:to>
      <xdr:col>11</xdr:col>
      <xdr:colOff>571500</xdr:colOff>
      <xdr:row>711</xdr:row>
      <xdr:rowOff>571500</xdr:rowOff>
    </xdr:to>
    <xdr:pic>
      <xdr:nvPicPr>
        <xdr:cNvPr id="6061" name="Picture 6060" descr="Drama Club's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711</xdr:row>
      <xdr:rowOff>0</xdr:rowOff>
    </xdr:from>
    <xdr:to>
      <xdr:col>12</xdr:col>
      <xdr:colOff>571500</xdr:colOff>
      <xdr:row>711</xdr:row>
      <xdr:rowOff>571500</xdr:rowOff>
    </xdr:to>
    <xdr:pic>
      <xdr:nvPicPr>
        <xdr:cNvPr id="6062" name="Picture 6061" descr="Book Club's Literary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2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711</xdr:row>
      <xdr:rowOff>0</xdr:rowOff>
    </xdr:from>
    <xdr:to>
      <xdr:col>13</xdr:col>
      <xdr:colOff>571500</xdr:colOff>
      <xdr:row>711</xdr:row>
      <xdr:rowOff>571500</xdr:rowOff>
    </xdr:to>
    <xdr:pic>
      <xdr:nvPicPr>
        <xdr:cNvPr id="6063" name="Picture 6062" descr="Volleyball Club's Devil, Theurgia"/>
        <xdr:cNvPicPr>
          <a:picLocks noChangeAspect="1" noChangeArrowheads="1"/>
        </xdr:cNvPicPr>
      </xdr:nvPicPr>
      <xdr:blipFill>
        <a:blip xmlns:r="http://schemas.openxmlformats.org/officeDocument/2006/relationships" r:embed="rId2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711</xdr:row>
      <xdr:rowOff>0</xdr:rowOff>
    </xdr:from>
    <xdr:to>
      <xdr:col>14</xdr:col>
      <xdr:colOff>571500</xdr:colOff>
      <xdr:row>711</xdr:row>
      <xdr:rowOff>571500</xdr:rowOff>
    </xdr:to>
    <xdr:pic>
      <xdr:nvPicPr>
        <xdr:cNvPr id="6064" name="Picture 6063" descr="Newspaper Club's New Member, Waron"/>
        <xdr:cNvPicPr>
          <a:picLocks noChangeAspect="1" noChangeArrowheads="1"/>
        </xdr:cNvPicPr>
      </xdr:nvPicPr>
      <xdr:blipFill>
        <a:blip xmlns:r="http://schemas.openxmlformats.org/officeDocument/2006/relationships" r:embed="rId2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711</xdr:row>
      <xdr:rowOff>0</xdr:rowOff>
    </xdr:from>
    <xdr:to>
      <xdr:col>15</xdr:col>
      <xdr:colOff>571500</xdr:colOff>
      <xdr:row>711</xdr:row>
      <xdr:rowOff>571500</xdr:rowOff>
    </xdr:to>
    <xdr:pic>
      <xdr:nvPicPr>
        <xdr:cNvPr id="6065" name="Picture 6064" descr="Aloof Delinquent, 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2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711</xdr:row>
      <xdr:rowOff>0</xdr:rowOff>
    </xdr:from>
    <xdr:to>
      <xdr:col>16</xdr:col>
      <xdr:colOff>571500</xdr:colOff>
      <xdr:row>711</xdr:row>
      <xdr:rowOff>571500</xdr:rowOff>
    </xdr:to>
    <xdr:pic>
      <xdr:nvPicPr>
        <xdr:cNvPr id="6066" name="Picture 6065" descr="Guardian of Metropolis, Superman"/>
        <xdr:cNvPicPr>
          <a:picLocks noChangeAspect="1" noChangeArrowheads="1"/>
        </xdr:cNvPicPr>
      </xdr:nvPicPr>
      <xdr:blipFill>
        <a:blip xmlns:r="http://schemas.openxmlformats.org/officeDocument/2006/relationships" r:embed="rId2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711</xdr:row>
      <xdr:rowOff>0</xdr:rowOff>
    </xdr:from>
    <xdr:to>
      <xdr:col>17</xdr:col>
      <xdr:colOff>571500</xdr:colOff>
      <xdr:row>711</xdr:row>
      <xdr:rowOff>571500</xdr:rowOff>
    </xdr:to>
    <xdr:pic>
      <xdr:nvPicPr>
        <xdr:cNvPr id="6067" name="Picture 6066" descr="Invincible Heroine, Wonder Woman"/>
        <xdr:cNvPicPr>
          <a:picLocks noChangeAspect="1" noChangeArrowheads="1"/>
        </xdr:cNvPicPr>
      </xdr:nvPicPr>
      <xdr:blipFill>
        <a:blip xmlns:r="http://schemas.openxmlformats.org/officeDocument/2006/relationships" r:embed="rId2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711</xdr:row>
      <xdr:rowOff>0</xdr:rowOff>
    </xdr:from>
    <xdr:to>
      <xdr:col>18</xdr:col>
      <xdr:colOff>571500</xdr:colOff>
      <xdr:row>711</xdr:row>
      <xdr:rowOff>571500</xdr:rowOff>
    </xdr:to>
    <xdr:pic>
      <xdr:nvPicPr>
        <xdr:cNvPr id="6068" name="Picture 6067" descr="Knightmare Batman"/>
        <xdr:cNvPicPr>
          <a:picLocks noChangeAspect="1" noChangeArrowheads="1"/>
        </xdr:cNvPicPr>
      </xdr:nvPicPr>
      <xdr:blipFill>
        <a:blip xmlns:r="http://schemas.openxmlformats.org/officeDocument/2006/relationships" r:embed="rId2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711</xdr:row>
      <xdr:rowOff>0</xdr:rowOff>
    </xdr:from>
    <xdr:to>
      <xdr:col>19</xdr:col>
      <xdr:colOff>571500</xdr:colOff>
      <xdr:row>711</xdr:row>
      <xdr:rowOff>571500</xdr:rowOff>
    </xdr:to>
    <xdr:pic>
      <xdr:nvPicPr>
        <xdr:cNvPr id="6069" name="Picture 6068" descr="Armored Batman"/>
        <xdr:cNvPicPr>
          <a:picLocks noChangeAspect="1" noChangeArrowheads="1"/>
        </xdr:cNvPicPr>
      </xdr:nvPicPr>
      <xdr:blipFill>
        <a:blip xmlns:r="http://schemas.openxmlformats.org/officeDocument/2006/relationships" r:embed="rId2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711</xdr:row>
      <xdr:rowOff>0</xdr:rowOff>
    </xdr:from>
    <xdr:to>
      <xdr:col>20</xdr:col>
      <xdr:colOff>571500</xdr:colOff>
      <xdr:row>711</xdr:row>
      <xdr:rowOff>571500</xdr:rowOff>
    </xdr:to>
    <xdr:pic>
      <xdr:nvPicPr>
        <xdr:cNvPr id="6070" name="Picture 6069" descr="Charging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714</xdr:row>
      <xdr:rowOff>0</xdr:rowOff>
    </xdr:from>
    <xdr:to>
      <xdr:col>9</xdr:col>
      <xdr:colOff>571500</xdr:colOff>
      <xdr:row>714</xdr:row>
      <xdr:rowOff>571500</xdr:rowOff>
    </xdr:to>
    <xdr:pic>
      <xdr:nvPicPr>
        <xdr:cNvPr id="6071" name="Picture 6070" descr="Assault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714</xdr:row>
      <xdr:rowOff>0</xdr:rowOff>
    </xdr:from>
    <xdr:to>
      <xdr:col>10</xdr:col>
      <xdr:colOff>571500</xdr:colOff>
      <xdr:row>714</xdr:row>
      <xdr:rowOff>571500</xdr:rowOff>
    </xdr:to>
    <xdr:pic>
      <xdr:nvPicPr>
        <xdr:cNvPr id="6072" name="Picture 6071" descr="Entrepreneur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714</xdr:row>
      <xdr:rowOff>0</xdr:rowOff>
    </xdr:from>
    <xdr:to>
      <xdr:col>11</xdr:col>
      <xdr:colOff>571500</xdr:colOff>
      <xdr:row>714</xdr:row>
      <xdr:rowOff>571500</xdr:rowOff>
    </xdr:to>
    <xdr:pic>
      <xdr:nvPicPr>
        <xdr:cNvPr id="6073" name="Picture 6072" descr="Genius Scientist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714</xdr:row>
      <xdr:rowOff>0</xdr:rowOff>
    </xdr:from>
    <xdr:to>
      <xdr:col>12</xdr:col>
      <xdr:colOff>571500</xdr:colOff>
      <xdr:row>714</xdr:row>
      <xdr:rowOff>571500</xdr:rowOff>
    </xdr:to>
    <xdr:pic>
      <xdr:nvPicPr>
        <xdr:cNvPr id="6074" name="Picture 6073" descr="Artificial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2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714</xdr:row>
      <xdr:rowOff>0</xdr:rowOff>
    </xdr:from>
    <xdr:to>
      <xdr:col>13</xdr:col>
      <xdr:colOff>571500</xdr:colOff>
      <xdr:row>714</xdr:row>
      <xdr:rowOff>571500</xdr:rowOff>
    </xdr:to>
    <xdr:pic>
      <xdr:nvPicPr>
        <xdr:cNvPr id="6075" name="Picture 6074" descr="Immortal Enemy, Doomsday"/>
        <xdr:cNvPicPr>
          <a:picLocks noChangeAspect="1" noChangeArrowheads="1"/>
        </xdr:cNvPicPr>
      </xdr:nvPicPr>
      <xdr:blipFill>
        <a:blip xmlns:r="http://schemas.openxmlformats.org/officeDocument/2006/relationships" r:embed="rId2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714</xdr:row>
      <xdr:rowOff>0</xdr:rowOff>
    </xdr:from>
    <xdr:to>
      <xdr:col>14</xdr:col>
      <xdr:colOff>571500</xdr:colOff>
      <xdr:row>714</xdr:row>
      <xdr:rowOff>571500</xdr:rowOff>
    </xdr:to>
    <xdr:pic>
      <xdr:nvPicPr>
        <xdr:cNvPr id="6076" name="Picture 6075" descr="Superman's Emblem"/>
        <xdr:cNvPicPr>
          <a:picLocks noChangeAspect="1" noChangeArrowheads="1"/>
        </xdr:cNvPicPr>
      </xdr:nvPicPr>
      <xdr:blipFill>
        <a:blip xmlns:r="http://schemas.openxmlformats.org/officeDocument/2006/relationships" r:embed="rId2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714</xdr:row>
      <xdr:rowOff>0</xdr:rowOff>
    </xdr:from>
    <xdr:to>
      <xdr:col>15</xdr:col>
      <xdr:colOff>571500</xdr:colOff>
      <xdr:row>714</xdr:row>
      <xdr:rowOff>571500</xdr:rowOff>
    </xdr:to>
    <xdr:pic>
      <xdr:nvPicPr>
        <xdr:cNvPr id="6077" name="Picture 6076" descr="Supergirl's Emblem"/>
        <xdr:cNvPicPr>
          <a:picLocks noChangeAspect="1" noChangeArrowheads="1"/>
        </xdr:cNvPicPr>
      </xdr:nvPicPr>
      <xdr:blipFill>
        <a:blip xmlns:r="http://schemas.openxmlformats.org/officeDocument/2006/relationships" r:embed="rId2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714</xdr:row>
      <xdr:rowOff>0</xdr:rowOff>
    </xdr:from>
    <xdr:to>
      <xdr:col>16</xdr:col>
      <xdr:colOff>571500</xdr:colOff>
      <xdr:row>714</xdr:row>
      <xdr:rowOff>571500</xdr:rowOff>
    </xdr:to>
    <xdr:pic>
      <xdr:nvPicPr>
        <xdr:cNvPr id="6078" name="Picture 6077" descr="Batman's Emblem"/>
        <xdr:cNvPicPr>
          <a:picLocks noChangeAspect="1" noChangeArrowheads="1"/>
        </xdr:cNvPicPr>
      </xdr:nvPicPr>
      <xdr:blipFill>
        <a:blip xmlns:r="http://schemas.openxmlformats.org/officeDocument/2006/relationships" r:embed="rId2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714</xdr:row>
      <xdr:rowOff>0</xdr:rowOff>
    </xdr:from>
    <xdr:to>
      <xdr:col>17</xdr:col>
      <xdr:colOff>571500</xdr:colOff>
      <xdr:row>714</xdr:row>
      <xdr:rowOff>571500</xdr:rowOff>
    </xdr:to>
    <xdr:pic>
      <xdr:nvPicPr>
        <xdr:cNvPr id="6079" name="Picture 6078" descr="Hanuman"/>
        <xdr:cNvPicPr>
          <a:picLocks noChangeAspect="1" noChangeArrowheads="1"/>
        </xdr:cNvPicPr>
      </xdr:nvPicPr>
      <xdr:blipFill>
        <a:blip xmlns:r="http://schemas.openxmlformats.org/officeDocument/2006/relationships" r:embed="rId2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714</xdr:row>
      <xdr:rowOff>0</xdr:rowOff>
    </xdr:from>
    <xdr:to>
      <xdr:col>18</xdr:col>
      <xdr:colOff>571500</xdr:colOff>
      <xdr:row>714</xdr:row>
      <xdr:rowOff>571500</xdr:rowOff>
    </xdr:to>
    <xdr:pic>
      <xdr:nvPicPr>
        <xdr:cNvPr id="6080" name="Picture 6079" descr="White Monkey Retainer, Hanuman"/>
        <xdr:cNvPicPr>
          <a:picLocks noChangeAspect="1" noChangeArrowheads="1"/>
        </xdr:cNvPicPr>
      </xdr:nvPicPr>
      <xdr:blipFill>
        <a:blip xmlns:r="http://schemas.openxmlformats.org/officeDocument/2006/relationships" r:embed="rId2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714</xdr:row>
      <xdr:rowOff>0</xdr:rowOff>
    </xdr:from>
    <xdr:to>
      <xdr:col>19</xdr:col>
      <xdr:colOff>571500</xdr:colOff>
      <xdr:row>714</xdr:row>
      <xdr:rowOff>571500</xdr:rowOff>
    </xdr:to>
    <xdr:pic>
      <xdr:nvPicPr>
        <xdr:cNvPr id="6081" name="Picture 6080" descr="Sesshomaru"/>
        <xdr:cNvPicPr>
          <a:picLocks noChangeAspect="1" noChangeArrowheads="1"/>
        </xdr:cNvPicPr>
      </xdr:nvPicPr>
      <xdr:blipFill>
        <a:blip xmlns:r="http://schemas.openxmlformats.org/officeDocument/2006/relationships" r:embed="rId2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714</xdr:row>
      <xdr:rowOff>0</xdr:rowOff>
    </xdr:from>
    <xdr:to>
      <xdr:col>20</xdr:col>
      <xdr:colOff>571500</xdr:colOff>
      <xdr:row>714</xdr:row>
      <xdr:rowOff>571500</xdr:rowOff>
    </xdr:to>
    <xdr:pic>
      <xdr:nvPicPr>
        <xdr:cNvPr id="6082" name="Picture 6081" descr="Merciful Heart, Sesshomaru"/>
        <xdr:cNvPicPr>
          <a:picLocks noChangeAspect="1" noChangeArrowheads="1"/>
        </xdr:cNvPicPr>
      </xdr:nvPicPr>
      <xdr:blipFill>
        <a:blip xmlns:r="http://schemas.openxmlformats.org/officeDocument/2006/relationships" r:embed="rId2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717</xdr:row>
      <xdr:rowOff>0</xdr:rowOff>
    </xdr:from>
    <xdr:to>
      <xdr:col>9</xdr:col>
      <xdr:colOff>571500</xdr:colOff>
      <xdr:row>717</xdr:row>
      <xdr:rowOff>571500</xdr:rowOff>
    </xdr:to>
    <xdr:pic>
      <xdr:nvPicPr>
        <xdr:cNvPr id="6083" name="Picture 6082" descr="Kikyo"/>
        <xdr:cNvPicPr>
          <a:picLocks noChangeAspect="1" noChangeArrowheads="1"/>
        </xdr:cNvPicPr>
      </xdr:nvPicPr>
      <xdr:blipFill>
        <a:blip xmlns:r="http://schemas.openxmlformats.org/officeDocument/2006/relationships" r:embed="rId2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717</xdr:row>
      <xdr:rowOff>0</xdr:rowOff>
    </xdr:from>
    <xdr:to>
      <xdr:col>10</xdr:col>
      <xdr:colOff>571500</xdr:colOff>
      <xdr:row>717</xdr:row>
      <xdr:rowOff>571500</xdr:rowOff>
    </xdr:to>
    <xdr:pic>
      <xdr:nvPicPr>
        <xdr:cNvPr id="6084" name="Picture 6083" descr="Purifying Power, Kikyo"/>
        <xdr:cNvPicPr>
          <a:picLocks noChangeAspect="1" noChangeArrowheads="1"/>
        </xdr:cNvPicPr>
      </xdr:nvPicPr>
      <xdr:blipFill>
        <a:blip xmlns:r="http://schemas.openxmlformats.org/officeDocument/2006/relationships" r:embed="rId2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717</xdr:row>
      <xdr:rowOff>0</xdr:rowOff>
    </xdr:from>
    <xdr:to>
      <xdr:col>11</xdr:col>
      <xdr:colOff>571500</xdr:colOff>
      <xdr:row>717</xdr:row>
      <xdr:rowOff>571500</xdr:rowOff>
    </xdr:to>
    <xdr:pic>
      <xdr:nvPicPr>
        <xdr:cNvPr id="6085" name="Picture 6084" descr="Hyou"/>
        <xdr:cNvPicPr>
          <a:picLocks noChangeAspect="1" noChangeArrowheads="1"/>
        </xdr:cNvPicPr>
      </xdr:nvPicPr>
      <xdr:blipFill>
        <a:blip xmlns:r="http://schemas.openxmlformats.org/officeDocument/2006/relationships" r:embed="rId2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717</xdr:row>
      <xdr:rowOff>0</xdr:rowOff>
    </xdr:from>
    <xdr:to>
      <xdr:col>12</xdr:col>
      <xdr:colOff>571500</xdr:colOff>
      <xdr:row>717</xdr:row>
      <xdr:rowOff>571500</xdr:rowOff>
    </xdr:to>
    <xdr:pic>
      <xdr:nvPicPr>
        <xdr:cNvPr id="6086" name="Picture 6085" descr="Exorcist, Hyou"/>
        <xdr:cNvPicPr>
          <a:picLocks noChangeAspect="1" noChangeArrowheads="1"/>
        </xdr:cNvPicPr>
      </xdr:nvPicPr>
      <xdr:blipFill>
        <a:blip xmlns:r="http://schemas.openxmlformats.org/officeDocument/2006/relationships" r:embed="rId2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717</xdr:row>
      <xdr:rowOff>0</xdr:rowOff>
    </xdr:from>
    <xdr:to>
      <xdr:col>13</xdr:col>
      <xdr:colOff>571500</xdr:colOff>
      <xdr:row>717</xdr:row>
      <xdr:rowOff>571500</xdr:rowOff>
    </xdr:to>
    <xdr:pic>
      <xdr:nvPicPr>
        <xdr:cNvPr id="6087" name="Picture 6086" descr="Kurei"/>
        <xdr:cNvPicPr>
          <a:picLocks noChangeAspect="1" noChangeArrowheads="1"/>
        </xdr:cNvPicPr>
      </xdr:nvPicPr>
      <xdr:blipFill>
        <a:blip xmlns:r="http://schemas.openxmlformats.org/officeDocument/2006/relationships" r:embed="rId2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717</xdr:row>
      <xdr:rowOff>0</xdr:rowOff>
    </xdr:from>
    <xdr:to>
      <xdr:col>14</xdr:col>
      <xdr:colOff>571500</xdr:colOff>
      <xdr:row>717</xdr:row>
      <xdr:rowOff>571500</xdr:rowOff>
    </xdr:to>
    <xdr:pic>
      <xdr:nvPicPr>
        <xdr:cNvPr id="6088" name="Picture 6087" descr="Kurei, Leader of the Uruha"/>
        <xdr:cNvPicPr>
          <a:picLocks noChangeAspect="1" noChangeArrowheads="1"/>
        </xdr:cNvPicPr>
      </xdr:nvPicPr>
      <xdr:blipFill>
        <a:blip xmlns:r="http://schemas.openxmlformats.org/officeDocument/2006/relationships" r:embed="rId2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717</xdr:row>
      <xdr:rowOff>0</xdr:rowOff>
    </xdr:from>
    <xdr:to>
      <xdr:col>15</xdr:col>
      <xdr:colOff>571500</xdr:colOff>
      <xdr:row>717</xdr:row>
      <xdr:rowOff>571500</xdr:rowOff>
    </xdr:to>
    <xdr:pic>
      <xdr:nvPicPr>
        <xdr:cNvPr id="6089" name="Picture 6088" descr="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717</xdr:row>
      <xdr:rowOff>0</xdr:rowOff>
    </xdr:from>
    <xdr:to>
      <xdr:col>16</xdr:col>
      <xdr:colOff>571500</xdr:colOff>
      <xdr:row>717</xdr:row>
      <xdr:rowOff>571500</xdr:rowOff>
    </xdr:to>
    <xdr:pic>
      <xdr:nvPicPr>
        <xdr:cNvPr id="6090" name="Picture 6089" descr="Water Swordsman, 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717</xdr:row>
      <xdr:rowOff>0</xdr:rowOff>
    </xdr:from>
    <xdr:to>
      <xdr:col>17</xdr:col>
      <xdr:colOff>571500</xdr:colOff>
      <xdr:row>717</xdr:row>
      <xdr:rowOff>571500</xdr:rowOff>
    </xdr:to>
    <xdr:pic>
      <xdr:nvPicPr>
        <xdr:cNvPr id="6091" name="Picture 6090" descr="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717</xdr:row>
      <xdr:rowOff>0</xdr:rowOff>
    </xdr:from>
    <xdr:to>
      <xdr:col>18</xdr:col>
      <xdr:colOff>571500</xdr:colOff>
      <xdr:row>717</xdr:row>
      <xdr:rowOff>571500</xdr:rowOff>
    </xdr:to>
    <xdr:pic>
      <xdr:nvPicPr>
        <xdr:cNvPr id="6092" name="Picture 6091" descr="Hokage's Raid Leader, 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717</xdr:row>
      <xdr:rowOff>0</xdr:rowOff>
    </xdr:from>
    <xdr:to>
      <xdr:col>19</xdr:col>
      <xdr:colOff>571500</xdr:colOff>
      <xdr:row>717</xdr:row>
      <xdr:rowOff>571500</xdr:rowOff>
    </xdr:to>
    <xdr:pic>
      <xdr:nvPicPr>
        <xdr:cNvPr id="6093" name="Picture 6092" descr="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717</xdr:row>
      <xdr:rowOff>0</xdr:rowOff>
    </xdr:from>
    <xdr:to>
      <xdr:col>20</xdr:col>
      <xdr:colOff>571500</xdr:colOff>
      <xdr:row>717</xdr:row>
      <xdr:rowOff>571500</xdr:rowOff>
    </xdr:to>
    <xdr:pic>
      <xdr:nvPicPr>
        <xdr:cNvPr id="6094" name="Picture 6093" descr="Franken, 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720</xdr:row>
      <xdr:rowOff>0</xdr:rowOff>
    </xdr:from>
    <xdr:to>
      <xdr:col>9</xdr:col>
      <xdr:colOff>571500</xdr:colOff>
      <xdr:row>720</xdr:row>
      <xdr:rowOff>571500</xdr:rowOff>
    </xdr:to>
    <xdr:pic>
      <xdr:nvPicPr>
        <xdr:cNvPr id="6095" name="Picture 6094" descr="Sinbad"/>
        <xdr:cNvPicPr>
          <a:picLocks noChangeAspect="1" noChangeArrowheads="1"/>
        </xdr:cNvPicPr>
      </xdr:nvPicPr>
      <xdr:blipFill>
        <a:blip xmlns:r="http://schemas.openxmlformats.org/officeDocument/2006/relationships" r:embed="rId2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720</xdr:row>
      <xdr:rowOff>0</xdr:rowOff>
    </xdr:from>
    <xdr:to>
      <xdr:col>10</xdr:col>
      <xdr:colOff>571500</xdr:colOff>
      <xdr:row>720</xdr:row>
      <xdr:rowOff>571500</xdr:rowOff>
    </xdr:to>
    <xdr:pic>
      <xdr:nvPicPr>
        <xdr:cNvPr id="6096" name="Picture 6095" descr="Focalor Djinn Equip, Sinbad"/>
        <xdr:cNvPicPr>
          <a:picLocks noChangeAspect="1" noChangeArrowheads="1"/>
        </xdr:cNvPicPr>
      </xdr:nvPicPr>
      <xdr:blipFill>
        <a:blip xmlns:r="http://schemas.openxmlformats.org/officeDocument/2006/relationships" r:embed="rId2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720</xdr:row>
      <xdr:rowOff>0</xdr:rowOff>
    </xdr:from>
    <xdr:to>
      <xdr:col>11</xdr:col>
      <xdr:colOff>571500</xdr:colOff>
      <xdr:row>720</xdr:row>
      <xdr:rowOff>571500</xdr:rowOff>
    </xdr:to>
    <xdr:pic>
      <xdr:nvPicPr>
        <xdr:cNvPr id="6097" name="Picture 6096" descr="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720</xdr:row>
      <xdr:rowOff>0</xdr:rowOff>
    </xdr:from>
    <xdr:to>
      <xdr:col>12</xdr:col>
      <xdr:colOff>571500</xdr:colOff>
      <xdr:row>720</xdr:row>
      <xdr:rowOff>571500</xdr:rowOff>
    </xdr:to>
    <xdr:pic>
      <xdr:nvPicPr>
        <xdr:cNvPr id="6098" name="Picture 6097" descr="Zagan Djinn Equip, 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720</xdr:row>
      <xdr:rowOff>0</xdr:rowOff>
    </xdr:from>
    <xdr:to>
      <xdr:col>13</xdr:col>
      <xdr:colOff>571500</xdr:colOff>
      <xdr:row>720</xdr:row>
      <xdr:rowOff>571500</xdr:rowOff>
    </xdr:to>
    <xdr:pic>
      <xdr:nvPicPr>
        <xdr:cNvPr id="6099" name="Picture 6098" descr="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720</xdr:row>
      <xdr:rowOff>0</xdr:rowOff>
    </xdr:from>
    <xdr:to>
      <xdr:col>14</xdr:col>
      <xdr:colOff>571500</xdr:colOff>
      <xdr:row>720</xdr:row>
      <xdr:rowOff>571500</xdr:rowOff>
    </xdr:to>
    <xdr:pic>
      <xdr:nvPicPr>
        <xdr:cNvPr id="6100" name="Picture 6099" descr="Vinea Djinn Equip, 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720</xdr:row>
      <xdr:rowOff>0</xdr:rowOff>
    </xdr:from>
    <xdr:to>
      <xdr:col>15</xdr:col>
      <xdr:colOff>571500</xdr:colOff>
      <xdr:row>720</xdr:row>
      <xdr:rowOff>571500</xdr:rowOff>
    </xdr:to>
    <xdr:pic>
      <xdr:nvPicPr>
        <xdr:cNvPr id="6101" name="Picture 6100" descr="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720</xdr:row>
      <xdr:rowOff>0</xdr:rowOff>
    </xdr:from>
    <xdr:to>
      <xdr:col>16</xdr:col>
      <xdr:colOff>571500</xdr:colOff>
      <xdr:row>720</xdr:row>
      <xdr:rowOff>571500</xdr:rowOff>
    </xdr:to>
    <xdr:pic>
      <xdr:nvPicPr>
        <xdr:cNvPr id="6102" name="Picture 6101" descr="Strongest Duo, 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720</xdr:row>
      <xdr:rowOff>0</xdr:rowOff>
    </xdr:from>
    <xdr:to>
      <xdr:col>17</xdr:col>
      <xdr:colOff>571500</xdr:colOff>
      <xdr:row>720</xdr:row>
      <xdr:rowOff>571500</xdr:rowOff>
    </xdr:to>
    <xdr:pic>
      <xdr:nvPicPr>
        <xdr:cNvPr id="6103" name="Picture 6102" descr="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720</xdr:row>
      <xdr:rowOff>0</xdr:rowOff>
    </xdr:from>
    <xdr:to>
      <xdr:col>18</xdr:col>
      <xdr:colOff>571500</xdr:colOff>
      <xdr:row>720</xdr:row>
      <xdr:rowOff>571500</xdr:rowOff>
    </xdr:to>
    <xdr:pic>
      <xdr:nvPicPr>
        <xdr:cNvPr id="6104" name="Picture 6103" descr="Mystery Solver Detective, 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720</xdr:row>
      <xdr:rowOff>0</xdr:rowOff>
    </xdr:from>
    <xdr:to>
      <xdr:col>19</xdr:col>
      <xdr:colOff>571500</xdr:colOff>
      <xdr:row>720</xdr:row>
      <xdr:rowOff>571500</xdr:rowOff>
    </xdr:to>
    <xdr:pic>
      <xdr:nvPicPr>
        <xdr:cNvPr id="6105" name="Picture 6104" descr="Rachel Moore"/>
        <xdr:cNvPicPr>
          <a:picLocks noChangeAspect="1" noChangeArrowheads="1"/>
        </xdr:cNvPicPr>
      </xdr:nvPicPr>
      <xdr:blipFill>
        <a:blip xmlns:r="http://schemas.openxmlformats.org/officeDocument/2006/relationships" r:embed="rId2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720</xdr:row>
      <xdr:rowOff>0</xdr:rowOff>
    </xdr:from>
    <xdr:to>
      <xdr:col>20</xdr:col>
      <xdr:colOff>571500</xdr:colOff>
      <xdr:row>720</xdr:row>
      <xdr:rowOff>571500</xdr:rowOff>
    </xdr:to>
    <xdr:pic>
      <xdr:nvPicPr>
        <xdr:cNvPr id="6106" name="Picture 6105" descr="Karate Club Captain, Rachel Moore"/>
        <xdr:cNvPicPr>
          <a:picLocks noChangeAspect="1" noChangeArrowheads="1"/>
        </xdr:cNvPicPr>
      </xdr:nvPicPr>
      <xdr:blipFill>
        <a:blip xmlns:r="http://schemas.openxmlformats.org/officeDocument/2006/relationships" r:embed="rId2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723</xdr:row>
      <xdr:rowOff>0</xdr:rowOff>
    </xdr:from>
    <xdr:to>
      <xdr:col>9</xdr:col>
      <xdr:colOff>571500</xdr:colOff>
      <xdr:row>723</xdr:row>
      <xdr:rowOff>571500</xdr:rowOff>
    </xdr:to>
    <xdr:pic>
      <xdr:nvPicPr>
        <xdr:cNvPr id="6107" name="Picture 6106" descr="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723</xdr:row>
      <xdr:rowOff>0</xdr:rowOff>
    </xdr:from>
    <xdr:to>
      <xdr:col>10</xdr:col>
      <xdr:colOff>571500</xdr:colOff>
      <xdr:row>723</xdr:row>
      <xdr:rowOff>571500</xdr:rowOff>
    </xdr:to>
    <xdr:pic>
      <xdr:nvPicPr>
        <xdr:cNvPr id="6108" name="Picture 6107" descr="Rabid Dog, 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723</xdr:row>
      <xdr:rowOff>0</xdr:rowOff>
    </xdr:from>
    <xdr:to>
      <xdr:col>11</xdr:col>
      <xdr:colOff>571500</xdr:colOff>
      <xdr:row>723</xdr:row>
      <xdr:rowOff>571500</xdr:rowOff>
    </xdr:to>
    <xdr:pic>
      <xdr:nvPicPr>
        <xdr:cNvPr id="6109" name="Picture 6108" descr="Gin"/>
        <xdr:cNvPicPr>
          <a:picLocks noChangeAspect="1" noChangeArrowheads="1"/>
        </xdr:cNvPicPr>
      </xdr:nvPicPr>
      <xdr:blipFill>
        <a:blip xmlns:r="http://schemas.openxmlformats.org/officeDocument/2006/relationships" r:embed="rId2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723</xdr:row>
      <xdr:rowOff>0</xdr:rowOff>
    </xdr:from>
    <xdr:to>
      <xdr:col>12</xdr:col>
      <xdr:colOff>571500</xdr:colOff>
      <xdr:row>723</xdr:row>
      <xdr:rowOff>571500</xdr:rowOff>
    </xdr:to>
    <xdr:pic>
      <xdr:nvPicPr>
        <xdr:cNvPr id="6110" name="Picture 6109" descr="Men in Black, Gin &amp; Vodka"/>
        <xdr:cNvPicPr>
          <a:picLocks noChangeAspect="1" noChangeArrowheads="1"/>
        </xdr:cNvPicPr>
      </xdr:nvPicPr>
      <xdr:blipFill>
        <a:blip xmlns:r="http://schemas.openxmlformats.org/officeDocument/2006/relationships" r:embed="rId2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723</xdr:row>
      <xdr:rowOff>0</xdr:rowOff>
    </xdr:from>
    <xdr:to>
      <xdr:col>13</xdr:col>
      <xdr:colOff>571500</xdr:colOff>
      <xdr:row>723</xdr:row>
      <xdr:rowOff>571500</xdr:rowOff>
    </xdr:to>
    <xdr:pic>
      <xdr:nvPicPr>
        <xdr:cNvPr id="6111" name="Picture 6110" descr="Inuyash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723</xdr:row>
      <xdr:rowOff>0</xdr:rowOff>
    </xdr:from>
    <xdr:to>
      <xdr:col>14</xdr:col>
      <xdr:colOff>571500</xdr:colOff>
      <xdr:row>723</xdr:row>
      <xdr:rowOff>571500</xdr:rowOff>
    </xdr:to>
    <xdr:pic>
      <xdr:nvPicPr>
        <xdr:cNvPr id="6112" name="Picture 6111" descr="Flame of Recc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723</xdr:row>
      <xdr:rowOff>0</xdr:rowOff>
    </xdr:from>
    <xdr:to>
      <xdr:col>15</xdr:col>
      <xdr:colOff>571500</xdr:colOff>
      <xdr:row>723</xdr:row>
      <xdr:rowOff>571500</xdr:rowOff>
    </xdr:to>
    <xdr:pic>
      <xdr:nvPicPr>
        <xdr:cNvPr id="6113" name="Picture 6112" descr="Magi, 3rd Volume"/>
        <xdr:cNvPicPr>
          <a:picLocks noChangeAspect="1" noChangeArrowheads="1"/>
        </xdr:cNvPicPr>
      </xdr:nvPicPr>
      <xdr:blipFill>
        <a:blip xmlns:r="http://schemas.openxmlformats.org/officeDocument/2006/relationships" r:embed="rId2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723</xdr:row>
      <xdr:rowOff>0</xdr:rowOff>
    </xdr:from>
    <xdr:to>
      <xdr:col>16</xdr:col>
      <xdr:colOff>571500</xdr:colOff>
      <xdr:row>723</xdr:row>
      <xdr:rowOff>571500</xdr:rowOff>
    </xdr:to>
    <xdr:pic>
      <xdr:nvPicPr>
        <xdr:cNvPr id="6114" name="Picture 6113" descr="Kyo Kara Ore Wa!!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723</xdr:row>
      <xdr:rowOff>0</xdr:rowOff>
    </xdr:from>
    <xdr:to>
      <xdr:col>17</xdr:col>
      <xdr:colOff>571500</xdr:colOff>
      <xdr:row>723</xdr:row>
      <xdr:rowOff>571500</xdr:rowOff>
    </xdr:to>
    <xdr:pic>
      <xdr:nvPicPr>
        <xdr:cNvPr id="6115" name="Picture 6114" descr="Case Closed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723</xdr:row>
      <xdr:rowOff>0</xdr:rowOff>
    </xdr:from>
    <xdr:to>
      <xdr:col>18</xdr:col>
      <xdr:colOff>571500</xdr:colOff>
      <xdr:row>723</xdr:row>
      <xdr:rowOff>571500</xdr:rowOff>
    </xdr:to>
    <xdr:pic>
      <xdr:nvPicPr>
        <xdr:cNvPr id="6116" name="Picture 6115" descr="Ushio &amp; Tor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723</xdr:row>
      <xdr:rowOff>0</xdr:rowOff>
    </xdr:from>
    <xdr:to>
      <xdr:col>19</xdr:col>
      <xdr:colOff>571500</xdr:colOff>
      <xdr:row>723</xdr:row>
      <xdr:rowOff>571500</xdr:rowOff>
    </xdr:to>
    <xdr:pic>
      <xdr:nvPicPr>
        <xdr:cNvPr id="6117" name="Picture 6116" descr="Purifying Thunder Dragon, Sedin"/>
        <xdr:cNvPicPr>
          <a:picLocks noChangeAspect="1" noChangeArrowheads="1"/>
        </xdr:cNvPicPr>
      </xdr:nvPicPr>
      <xdr:blipFill>
        <a:blip xmlns:r="http://schemas.openxmlformats.org/officeDocument/2006/relationships" r:embed="rId2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723</xdr:row>
      <xdr:rowOff>0</xdr:rowOff>
    </xdr:from>
    <xdr:to>
      <xdr:col>20</xdr:col>
      <xdr:colOff>571500</xdr:colOff>
      <xdr:row>723</xdr:row>
      <xdr:rowOff>571500</xdr:rowOff>
    </xdr:to>
    <xdr:pic>
      <xdr:nvPicPr>
        <xdr:cNvPr id="6118" name="Picture 6117" descr="Abyssal Shark Dragon, Toa"/>
        <xdr:cNvPicPr>
          <a:picLocks noChangeAspect="1" noChangeArrowheads="1"/>
        </xdr:cNvPicPr>
      </xdr:nvPicPr>
      <xdr:blipFill>
        <a:blip xmlns:r="http://schemas.openxmlformats.org/officeDocument/2006/relationships" r:embed="rId2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726</xdr:row>
      <xdr:rowOff>0</xdr:rowOff>
    </xdr:from>
    <xdr:to>
      <xdr:col>9</xdr:col>
      <xdr:colOff>571500</xdr:colOff>
      <xdr:row>726</xdr:row>
      <xdr:rowOff>571500</xdr:rowOff>
    </xdr:to>
    <xdr:pic>
      <xdr:nvPicPr>
        <xdr:cNvPr id="6119" name="Picture 6118" descr="Storm Hawk Dragon, Kuarje"/>
        <xdr:cNvPicPr>
          <a:picLocks noChangeAspect="1" noChangeArrowheads="1"/>
        </xdr:cNvPicPr>
      </xdr:nvPicPr>
      <xdr:blipFill>
        <a:blip xmlns:r="http://schemas.openxmlformats.org/officeDocument/2006/relationships" r:embed="rId2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726</xdr:row>
      <xdr:rowOff>0</xdr:rowOff>
    </xdr:from>
    <xdr:to>
      <xdr:col>10</xdr:col>
      <xdr:colOff>571500</xdr:colOff>
      <xdr:row>726</xdr:row>
      <xdr:rowOff>571500</xdr:rowOff>
    </xdr:to>
    <xdr:pic>
      <xdr:nvPicPr>
        <xdr:cNvPr id="6120" name="Picture 6119" descr="Gleaming Rabbit Dragon, Fragrem"/>
        <xdr:cNvPicPr>
          <a:picLocks noChangeAspect="1" noChangeArrowheads="1"/>
        </xdr:cNvPicPr>
      </xdr:nvPicPr>
      <xdr:blipFill>
        <a:blip xmlns:r="http://schemas.openxmlformats.org/officeDocument/2006/relationships" r:embed="rId2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726</xdr:row>
      <xdr:rowOff>0</xdr:rowOff>
    </xdr:from>
    <xdr:to>
      <xdr:col>11</xdr:col>
      <xdr:colOff>571500</xdr:colOff>
      <xdr:row>726</xdr:row>
      <xdr:rowOff>571500</xdr:rowOff>
    </xdr:to>
    <xdr:pic>
      <xdr:nvPicPr>
        <xdr:cNvPr id="6121" name="Picture 6120" descr="Destroying Thunder Dragon, Dorva"/>
        <xdr:cNvPicPr>
          <a:picLocks noChangeAspect="1" noChangeArrowheads="1"/>
        </xdr:cNvPicPr>
      </xdr:nvPicPr>
      <xdr:blipFill>
        <a:blip xmlns:r="http://schemas.openxmlformats.org/officeDocument/2006/relationships" r:embed="rId2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726</xdr:row>
      <xdr:rowOff>0</xdr:rowOff>
    </xdr:from>
    <xdr:to>
      <xdr:col>12</xdr:col>
      <xdr:colOff>571500</xdr:colOff>
      <xdr:row>726</xdr:row>
      <xdr:rowOff>571500</xdr:rowOff>
    </xdr:to>
    <xdr:pic>
      <xdr:nvPicPr>
        <xdr:cNvPr id="6122" name="Picture 6121" descr="Flamzeal"/>
        <xdr:cNvPicPr>
          <a:picLocks noChangeAspect="1" noChangeArrowheads="1"/>
        </xdr:cNvPicPr>
      </xdr:nvPicPr>
      <xdr:blipFill>
        <a:blip xmlns:r="http://schemas.openxmlformats.org/officeDocument/2006/relationships" r:embed="rId2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726</xdr:row>
      <xdr:rowOff>0</xdr:rowOff>
    </xdr:from>
    <xdr:to>
      <xdr:col>13</xdr:col>
      <xdr:colOff>571500</xdr:colOff>
      <xdr:row>726</xdr:row>
      <xdr:rowOff>571500</xdr:rowOff>
    </xdr:to>
    <xdr:pic>
      <xdr:nvPicPr>
        <xdr:cNvPr id="6123" name="Picture 6122" descr="Icezeal"/>
        <xdr:cNvPicPr>
          <a:picLocks noChangeAspect="1" noChangeArrowheads="1"/>
        </xdr:cNvPicPr>
      </xdr:nvPicPr>
      <xdr:blipFill>
        <a:blip xmlns:r="http://schemas.openxmlformats.org/officeDocument/2006/relationships" r:embed="rId2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726</xdr:row>
      <xdr:rowOff>0</xdr:rowOff>
    </xdr:from>
    <xdr:to>
      <xdr:col>14</xdr:col>
      <xdr:colOff>571500</xdr:colOff>
      <xdr:row>726</xdr:row>
      <xdr:rowOff>571500</xdr:rowOff>
    </xdr:to>
    <xdr:pic>
      <xdr:nvPicPr>
        <xdr:cNvPr id="6124" name="Picture 6123" descr="Woodzeal"/>
        <xdr:cNvPicPr>
          <a:picLocks noChangeAspect="1" noChangeArrowheads="1"/>
        </xdr:cNvPicPr>
      </xdr:nvPicPr>
      <xdr:blipFill>
        <a:blip xmlns:r="http://schemas.openxmlformats.org/officeDocument/2006/relationships" r:embed="rId2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726</xdr:row>
      <xdr:rowOff>0</xdr:rowOff>
    </xdr:from>
    <xdr:to>
      <xdr:col>15</xdr:col>
      <xdr:colOff>571500</xdr:colOff>
      <xdr:row>726</xdr:row>
      <xdr:rowOff>571500</xdr:rowOff>
    </xdr:to>
    <xdr:pic>
      <xdr:nvPicPr>
        <xdr:cNvPr id="6125" name="Picture 6124" descr="Shynzeal"/>
        <xdr:cNvPicPr>
          <a:picLocks noChangeAspect="1" noChangeArrowheads="1"/>
        </xdr:cNvPicPr>
      </xdr:nvPicPr>
      <xdr:blipFill>
        <a:blip xmlns:r="http://schemas.openxmlformats.org/officeDocument/2006/relationships" r:embed="rId2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726</xdr:row>
      <xdr:rowOff>0</xdr:rowOff>
    </xdr:from>
    <xdr:to>
      <xdr:col>16</xdr:col>
      <xdr:colOff>571500</xdr:colOff>
      <xdr:row>726</xdr:row>
      <xdr:rowOff>571500</xdr:rowOff>
    </xdr:to>
    <xdr:pic>
      <xdr:nvPicPr>
        <xdr:cNvPr id="6126" name="Picture 6125" descr="Badzeal"/>
        <xdr:cNvPicPr>
          <a:picLocks noChangeAspect="1" noChangeArrowheads="1"/>
        </xdr:cNvPicPr>
      </xdr:nvPicPr>
      <xdr:blipFill>
        <a:blip xmlns:r="http://schemas.openxmlformats.org/officeDocument/2006/relationships" r:embed="rId2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726</xdr:row>
      <xdr:rowOff>0</xdr:rowOff>
    </xdr:from>
    <xdr:to>
      <xdr:col>17</xdr:col>
      <xdr:colOff>571500</xdr:colOff>
      <xdr:row>726</xdr:row>
      <xdr:rowOff>571500</xdr:rowOff>
    </xdr:to>
    <xdr:pic>
      <xdr:nvPicPr>
        <xdr:cNvPr id="6127" name="Picture 6126" descr="Machine Star's Memory, Windsor"/>
        <xdr:cNvPicPr>
          <a:picLocks noChangeAspect="1" noChangeArrowheads="1"/>
        </xdr:cNvPicPr>
      </xdr:nvPicPr>
      <xdr:blipFill>
        <a:blip xmlns:r="http://schemas.openxmlformats.org/officeDocument/2006/relationships" r:embed="rId2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726</xdr:row>
      <xdr:rowOff>0</xdr:rowOff>
    </xdr:from>
    <xdr:to>
      <xdr:col>18</xdr:col>
      <xdr:colOff>571500</xdr:colOff>
      <xdr:row>726</xdr:row>
      <xdr:rowOff>571500</xdr:rowOff>
    </xdr:to>
    <xdr:pic>
      <xdr:nvPicPr>
        <xdr:cNvPr id="6128" name="Picture 6127" descr="Machine Star's Right Hand, Aquor"/>
        <xdr:cNvPicPr>
          <a:picLocks noChangeAspect="1" noChangeArrowheads="1"/>
        </xdr:cNvPicPr>
      </xdr:nvPicPr>
      <xdr:blipFill>
        <a:blip xmlns:r="http://schemas.openxmlformats.org/officeDocument/2006/relationships" r:embed="rId2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726</xdr:row>
      <xdr:rowOff>0</xdr:rowOff>
    </xdr:from>
    <xdr:to>
      <xdr:col>19</xdr:col>
      <xdr:colOff>571500</xdr:colOff>
      <xdr:row>726</xdr:row>
      <xdr:rowOff>571500</xdr:rowOff>
    </xdr:to>
    <xdr:pic>
      <xdr:nvPicPr>
        <xdr:cNvPr id="6129" name="Picture 6128" descr="Machine Star's Left Hand, Frahje"/>
        <xdr:cNvPicPr>
          <a:picLocks noChangeAspect="1" noChangeArrowheads="1"/>
        </xdr:cNvPicPr>
      </xdr:nvPicPr>
      <xdr:blipFill>
        <a:blip xmlns:r="http://schemas.openxmlformats.org/officeDocument/2006/relationships" r:embed="rId2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726</xdr:row>
      <xdr:rowOff>0</xdr:rowOff>
    </xdr:from>
    <xdr:to>
      <xdr:col>20</xdr:col>
      <xdr:colOff>571500</xdr:colOff>
      <xdr:row>726</xdr:row>
      <xdr:rowOff>571500</xdr:rowOff>
    </xdr:to>
    <xdr:pic>
      <xdr:nvPicPr>
        <xdr:cNvPr id="6130" name="Picture 6129" descr="Machine Star's Right Leg, Trigo"/>
        <xdr:cNvPicPr>
          <a:picLocks noChangeAspect="1" noChangeArrowheads="1"/>
        </xdr:cNvPicPr>
      </xdr:nvPicPr>
      <xdr:blipFill>
        <a:blip xmlns:r="http://schemas.openxmlformats.org/officeDocument/2006/relationships" r:embed="rId2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729</xdr:row>
      <xdr:rowOff>0</xdr:rowOff>
    </xdr:from>
    <xdr:to>
      <xdr:col>9</xdr:col>
      <xdr:colOff>571500</xdr:colOff>
      <xdr:row>729</xdr:row>
      <xdr:rowOff>571500</xdr:rowOff>
    </xdr:to>
    <xdr:pic>
      <xdr:nvPicPr>
        <xdr:cNvPr id="6131" name="Picture 6130" descr="Machine Star's Left Leg, Dukdey"/>
        <xdr:cNvPicPr>
          <a:picLocks noChangeAspect="1" noChangeArrowheads="1"/>
        </xdr:cNvPicPr>
      </xdr:nvPicPr>
      <xdr:blipFill>
        <a:blip xmlns:r="http://schemas.openxmlformats.org/officeDocument/2006/relationships" r:embed="rId2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729</xdr:row>
      <xdr:rowOff>0</xdr:rowOff>
    </xdr:from>
    <xdr:to>
      <xdr:col>10</xdr:col>
      <xdr:colOff>571500</xdr:colOff>
      <xdr:row>729</xdr:row>
      <xdr:rowOff>571500</xdr:rowOff>
    </xdr:to>
    <xdr:pic>
      <xdr:nvPicPr>
        <xdr:cNvPr id="6132" name="Picture 6131" descr="Heaven Winged Machine, Seraphis"/>
        <xdr:cNvPicPr>
          <a:picLocks noChangeAspect="1" noChangeArrowheads="1"/>
        </xdr:cNvPicPr>
      </xdr:nvPicPr>
      <xdr:blipFill>
        <a:blip xmlns:r="http://schemas.openxmlformats.org/officeDocument/2006/relationships" r:embed="rId2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729</xdr:row>
      <xdr:rowOff>0</xdr:rowOff>
    </xdr:from>
    <xdr:to>
      <xdr:col>11</xdr:col>
      <xdr:colOff>571500</xdr:colOff>
      <xdr:row>729</xdr:row>
      <xdr:rowOff>571500</xdr:rowOff>
    </xdr:to>
    <xdr:pic>
      <xdr:nvPicPr>
        <xdr:cNvPr id="6133" name="Picture 6132" descr="Light Guiding Star Machine, Orpharion"/>
        <xdr:cNvPicPr>
          <a:picLocks noChangeAspect="1" noChangeArrowheads="1"/>
        </xdr:cNvPicPr>
      </xdr:nvPicPr>
      <xdr:blipFill>
        <a:blip xmlns:r="http://schemas.openxmlformats.org/officeDocument/2006/relationships" r:embed="rId2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729</xdr:row>
      <xdr:rowOff>0</xdr:rowOff>
    </xdr:from>
    <xdr:to>
      <xdr:col>12</xdr:col>
      <xdr:colOff>571500</xdr:colOff>
      <xdr:row>729</xdr:row>
      <xdr:rowOff>571500</xdr:rowOff>
    </xdr:to>
    <xdr:pic>
      <xdr:nvPicPr>
        <xdr:cNvPr id="6134" name="Picture 6133" descr="Enlightened Meditat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729</xdr:row>
      <xdr:rowOff>0</xdr:rowOff>
    </xdr:from>
    <xdr:to>
      <xdr:col>13</xdr:col>
      <xdr:colOff>571500</xdr:colOff>
      <xdr:row>729</xdr:row>
      <xdr:rowOff>571500</xdr:rowOff>
    </xdr:to>
    <xdr:pic>
      <xdr:nvPicPr>
        <xdr:cNvPr id="6135" name="Picture 6134" descr="Soul Binding Princess of Darkness, Hel"/>
        <xdr:cNvPicPr>
          <a:picLocks noChangeAspect="1" noChangeArrowheads="1"/>
        </xdr:cNvPicPr>
      </xdr:nvPicPr>
      <xdr:blipFill>
        <a:blip xmlns:r="http://schemas.openxmlformats.org/officeDocument/2006/relationships" r:embed="rId2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729</xdr:row>
      <xdr:rowOff>0</xdr:rowOff>
    </xdr:from>
    <xdr:to>
      <xdr:col>14</xdr:col>
      <xdr:colOff>571500</xdr:colOff>
      <xdr:row>729</xdr:row>
      <xdr:rowOff>571500</xdr:rowOff>
    </xdr:to>
    <xdr:pic>
      <xdr:nvPicPr>
        <xdr:cNvPr id="6136" name="Picture 6135" descr="Loyal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2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729</xdr:row>
      <xdr:rowOff>0</xdr:rowOff>
    </xdr:from>
    <xdr:to>
      <xdr:col>15</xdr:col>
      <xdr:colOff>571500</xdr:colOff>
      <xdr:row>729</xdr:row>
      <xdr:rowOff>571500</xdr:rowOff>
    </xdr:to>
    <xdr:pic>
      <xdr:nvPicPr>
        <xdr:cNvPr id="6137" name="Picture 6136" descr="Infernal Ice Demon, Agni"/>
        <xdr:cNvPicPr>
          <a:picLocks noChangeAspect="1" noChangeArrowheads="1"/>
        </xdr:cNvPicPr>
      </xdr:nvPicPr>
      <xdr:blipFill>
        <a:blip xmlns:r="http://schemas.openxmlformats.org/officeDocument/2006/relationships" r:embed="rId2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729</xdr:row>
      <xdr:rowOff>0</xdr:rowOff>
    </xdr:from>
    <xdr:to>
      <xdr:col>16</xdr:col>
      <xdr:colOff>571500</xdr:colOff>
      <xdr:row>729</xdr:row>
      <xdr:rowOff>571500</xdr:rowOff>
    </xdr:to>
    <xdr:pic>
      <xdr:nvPicPr>
        <xdr:cNvPr id="6138" name="Picture 6137" descr="Infernal Ice Demon's Frozen Horn, Agni"/>
        <xdr:cNvPicPr>
          <a:picLocks noChangeAspect="1" noChangeArrowheads="1"/>
        </xdr:cNvPicPr>
      </xdr:nvPicPr>
      <xdr:blipFill>
        <a:blip xmlns:r="http://schemas.openxmlformats.org/officeDocument/2006/relationships" r:embed="rId2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729</xdr:row>
      <xdr:rowOff>0</xdr:rowOff>
    </xdr:from>
    <xdr:to>
      <xdr:col>17</xdr:col>
      <xdr:colOff>571500</xdr:colOff>
      <xdr:row>729</xdr:row>
      <xdr:rowOff>571500</xdr:rowOff>
    </xdr:to>
    <xdr:pic>
      <xdr:nvPicPr>
        <xdr:cNvPr id="6139" name="Picture 6138" descr="Fenrir Viz"/>
        <xdr:cNvPicPr>
          <a:picLocks noChangeAspect="1" noChangeArrowheads="1"/>
        </xdr:cNvPicPr>
      </xdr:nvPicPr>
      <xdr:blipFill>
        <a:blip xmlns:r="http://schemas.openxmlformats.org/officeDocument/2006/relationships" r:embed="rId2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729</xdr:row>
      <xdr:rowOff>0</xdr:rowOff>
    </xdr:from>
    <xdr:to>
      <xdr:col>18</xdr:col>
      <xdr:colOff>571500</xdr:colOff>
      <xdr:row>729</xdr:row>
      <xdr:rowOff>571500</xdr:rowOff>
    </xdr:to>
    <xdr:pic>
      <xdr:nvPicPr>
        <xdr:cNvPr id="6140" name="Picture 6139" descr="God Destroyer Monstrous Wolf, Fenrir Viz"/>
        <xdr:cNvPicPr>
          <a:picLocks noChangeAspect="1" noChangeArrowheads="1"/>
        </xdr:cNvPicPr>
      </xdr:nvPicPr>
      <xdr:blipFill>
        <a:blip xmlns:r="http://schemas.openxmlformats.org/officeDocument/2006/relationships" r:embed="rId2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729</xdr:row>
      <xdr:rowOff>0</xdr:rowOff>
    </xdr:from>
    <xdr:to>
      <xdr:col>19</xdr:col>
      <xdr:colOff>571500</xdr:colOff>
      <xdr:row>729</xdr:row>
      <xdr:rowOff>571500</xdr:rowOff>
    </xdr:to>
    <xdr:pic>
      <xdr:nvPicPr>
        <xdr:cNvPr id="6141" name="Picture 6140" descr="Awoken Cao Cao"/>
        <xdr:cNvPicPr>
          <a:picLocks noChangeAspect="1" noChangeArrowheads="1"/>
        </xdr:cNvPicPr>
      </xdr:nvPicPr>
      <xdr:blipFill>
        <a:blip xmlns:r="http://schemas.openxmlformats.org/officeDocument/2006/relationships" r:embed="rId2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729</xdr:row>
      <xdr:rowOff>0</xdr:rowOff>
    </xdr:from>
    <xdr:to>
      <xdr:col>20</xdr:col>
      <xdr:colOff>571500</xdr:colOff>
      <xdr:row>729</xdr:row>
      <xdr:rowOff>571500</xdr:rowOff>
    </xdr:to>
    <xdr:pic>
      <xdr:nvPicPr>
        <xdr:cNvPr id="6142" name="Picture 6141" descr="Awoken Sun Quan"/>
        <xdr:cNvPicPr>
          <a:picLocks noChangeAspect="1" noChangeArrowheads="1"/>
        </xdr:cNvPicPr>
      </xdr:nvPicPr>
      <xdr:blipFill>
        <a:blip xmlns:r="http://schemas.openxmlformats.org/officeDocument/2006/relationships" r:embed="rId2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732</xdr:row>
      <xdr:rowOff>0</xdr:rowOff>
    </xdr:from>
    <xdr:to>
      <xdr:col>9</xdr:col>
      <xdr:colOff>571500</xdr:colOff>
      <xdr:row>732</xdr:row>
      <xdr:rowOff>571500</xdr:rowOff>
    </xdr:to>
    <xdr:pic>
      <xdr:nvPicPr>
        <xdr:cNvPr id="6143" name="Picture 6142" descr="Awoken Liu Bei"/>
        <xdr:cNvPicPr>
          <a:picLocks noChangeAspect="1" noChangeArrowheads="1"/>
        </xdr:cNvPicPr>
      </xdr:nvPicPr>
      <xdr:blipFill>
        <a:blip xmlns:r="http://schemas.openxmlformats.org/officeDocument/2006/relationships" r:embed="rId2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732</xdr:row>
      <xdr:rowOff>0</xdr:rowOff>
    </xdr:from>
    <xdr:to>
      <xdr:col>10</xdr:col>
      <xdr:colOff>571500</xdr:colOff>
      <xdr:row>732</xdr:row>
      <xdr:rowOff>571500</xdr:rowOff>
    </xdr:to>
    <xdr:pic>
      <xdr:nvPicPr>
        <xdr:cNvPr id="6144" name="Picture 6143" descr="Awoken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2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732</xdr:row>
      <xdr:rowOff>0</xdr:rowOff>
    </xdr:from>
    <xdr:to>
      <xdr:col>11</xdr:col>
      <xdr:colOff>571500</xdr:colOff>
      <xdr:row>732</xdr:row>
      <xdr:rowOff>571500</xdr:rowOff>
    </xdr:to>
    <xdr:pic>
      <xdr:nvPicPr>
        <xdr:cNvPr id="6145" name="Picture 6144" descr="Evil Star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2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732</xdr:row>
      <xdr:rowOff>0</xdr:rowOff>
    </xdr:from>
    <xdr:to>
      <xdr:col>12</xdr:col>
      <xdr:colOff>571500</xdr:colOff>
      <xdr:row>732</xdr:row>
      <xdr:rowOff>571500</xdr:rowOff>
    </xdr:to>
    <xdr:pic>
      <xdr:nvPicPr>
        <xdr:cNvPr id="6146" name="Picture 6145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732</xdr:row>
      <xdr:rowOff>0</xdr:rowOff>
    </xdr:from>
    <xdr:to>
      <xdr:col>13</xdr:col>
      <xdr:colOff>571500</xdr:colOff>
      <xdr:row>732</xdr:row>
      <xdr:rowOff>571500</xdr:rowOff>
    </xdr:to>
    <xdr:pic>
      <xdr:nvPicPr>
        <xdr:cNvPr id="6147" name="Picture 614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2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732</xdr:row>
      <xdr:rowOff>0</xdr:rowOff>
    </xdr:from>
    <xdr:to>
      <xdr:col>14</xdr:col>
      <xdr:colOff>571500</xdr:colOff>
      <xdr:row>732</xdr:row>
      <xdr:rowOff>571500</xdr:rowOff>
    </xdr:to>
    <xdr:pic>
      <xdr:nvPicPr>
        <xdr:cNvPr id="6148" name="Picture 6147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2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732</xdr:row>
      <xdr:rowOff>0</xdr:rowOff>
    </xdr:from>
    <xdr:to>
      <xdr:col>15</xdr:col>
      <xdr:colOff>571500</xdr:colOff>
      <xdr:row>732</xdr:row>
      <xdr:rowOff>571500</xdr:rowOff>
    </xdr:to>
    <xdr:pic>
      <xdr:nvPicPr>
        <xdr:cNvPr id="6149" name="Picture 6148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2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732</xdr:row>
      <xdr:rowOff>0</xdr:rowOff>
    </xdr:from>
    <xdr:to>
      <xdr:col>16</xdr:col>
      <xdr:colOff>571500</xdr:colOff>
      <xdr:row>732</xdr:row>
      <xdr:rowOff>571500</xdr:rowOff>
    </xdr:to>
    <xdr:pic>
      <xdr:nvPicPr>
        <xdr:cNvPr id="6150" name="Picture 6149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732</xdr:row>
      <xdr:rowOff>0</xdr:rowOff>
    </xdr:from>
    <xdr:to>
      <xdr:col>17</xdr:col>
      <xdr:colOff>571500</xdr:colOff>
      <xdr:row>732</xdr:row>
      <xdr:rowOff>571500</xdr:rowOff>
    </xdr:to>
    <xdr:pic>
      <xdr:nvPicPr>
        <xdr:cNvPr id="6151" name="Picture 6150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2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732</xdr:row>
      <xdr:rowOff>0</xdr:rowOff>
    </xdr:from>
    <xdr:to>
      <xdr:col>18</xdr:col>
      <xdr:colOff>571500</xdr:colOff>
      <xdr:row>732</xdr:row>
      <xdr:rowOff>571500</xdr:rowOff>
    </xdr:to>
    <xdr:pic>
      <xdr:nvPicPr>
        <xdr:cNvPr id="6152" name="Picture 6151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2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732</xdr:row>
      <xdr:rowOff>0</xdr:rowOff>
    </xdr:from>
    <xdr:to>
      <xdr:col>19</xdr:col>
      <xdr:colOff>571500</xdr:colOff>
      <xdr:row>732</xdr:row>
      <xdr:rowOff>571500</xdr:rowOff>
    </xdr:to>
    <xdr:pic>
      <xdr:nvPicPr>
        <xdr:cNvPr id="6153" name="Picture 6152" descr="awoken amaterasu"/>
        <xdr:cNvPicPr>
          <a:picLocks noChangeAspect="1" noChangeArrowheads="1"/>
        </xdr:cNvPicPr>
      </xdr:nvPicPr>
      <xdr:blipFill>
        <a:blip xmlns:r="http://schemas.openxmlformats.org/officeDocument/2006/relationships" r:embed="rId2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732</xdr:row>
      <xdr:rowOff>0</xdr:rowOff>
    </xdr:from>
    <xdr:to>
      <xdr:col>20</xdr:col>
      <xdr:colOff>571500</xdr:colOff>
      <xdr:row>732</xdr:row>
      <xdr:rowOff>571500</xdr:rowOff>
    </xdr:to>
    <xdr:pic>
      <xdr:nvPicPr>
        <xdr:cNvPr id="6154" name="Picture 6153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735</xdr:row>
      <xdr:rowOff>0</xdr:rowOff>
    </xdr:from>
    <xdr:to>
      <xdr:col>9</xdr:col>
      <xdr:colOff>571500</xdr:colOff>
      <xdr:row>735</xdr:row>
      <xdr:rowOff>571500</xdr:rowOff>
    </xdr:to>
    <xdr:pic>
      <xdr:nvPicPr>
        <xdr:cNvPr id="6155" name="Picture 6154" descr="Napoleon"/>
        <xdr:cNvPicPr>
          <a:picLocks noChangeAspect="1" noChangeArrowheads="1"/>
        </xdr:cNvPicPr>
      </xdr:nvPicPr>
      <xdr:blipFill>
        <a:blip xmlns:r="http://schemas.openxmlformats.org/officeDocument/2006/relationships" r:embed="rId2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735</xdr:row>
      <xdr:rowOff>0</xdr:rowOff>
    </xdr:from>
    <xdr:to>
      <xdr:col>10</xdr:col>
      <xdr:colOff>571500</xdr:colOff>
      <xdr:row>735</xdr:row>
      <xdr:rowOff>571500</xdr:rowOff>
    </xdr:to>
    <xdr:pic>
      <xdr:nvPicPr>
        <xdr:cNvPr id="6156" name="Picture 6155" descr="Emperor Veteran, Napoleon"/>
        <xdr:cNvPicPr>
          <a:picLocks noChangeAspect="1" noChangeArrowheads="1"/>
        </xdr:cNvPicPr>
      </xdr:nvPicPr>
      <xdr:blipFill>
        <a:blip xmlns:r="http://schemas.openxmlformats.org/officeDocument/2006/relationships" r:embed="rId2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735</xdr:row>
      <xdr:rowOff>0</xdr:rowOff>
    </xdr:from>
    <xdr:to>
      <xdr:col>11</xdr:col>
      <xdr:colOff>571500</xdr:colOff>
      <xdr:row>735</xdr:row>
      <xdr:rowOff>571500</xdr:rowOff>
    </xdr:to>
    <xdr:pic>
      <xdr:nvPicPr>
        <xdr:cNvPr id="6157" name="Picture 6156" descr="Barbarossa"/>
        <xdr:cNvPicPr>
          <a:picLocks noChangeAspect="1" noChangeArrowheads="1"/>
        </xdr:cNvPicPr>
      </xdr:nvPicPr>
      <xdr:blipFill>
        <a:blip xmlns:r="http://schemas.openxmlformats.org/officeDocument/2006/relationships" r:embed="rId2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735</xdr:row>
      <xdr:rowOff>0</xdr:rowOff>
    </xdr:from>
    <xdr:to>
      <xdr:col>12</xdr:col>
      <xdr:colOff>571500</xdr:colOff>
      <xdr:row>735</xdr:row>
      <xdr:rowOff>571500</xdr:rowOff>
    </xdr:to>
    <xdr:pic>
      <xdr:nvPicPr>
        <xdr:cNvPr id="6158" name="Picture 6157" descr="Brute Force of the Redbeard, Barbarossa"/>
        <xdr:cNvPicPr>
          <a:picLocks noChangeAspect="1" noChangeArrowheads="1"/>
        </xdr:cNvPicPr>
      </xdr:nvPicPr>
      <xdr:blipFill>
        <a:blip xmlns:r="http://schemas.openxmlformats.org/officeDocument/2006/relationships" r:embed="rId2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735</xdr:row>
      <xdr:rowOff>0</xdr:rowOff>
    </xdr:from>
    <xdr:to>
      <xdr:col>13</xdr:col>
      <xdr:colOff>571500</xdr:colOff>
      <xdr:row>735</xdr:row>
      <xdr:rowOff>571500</xdr:rowOff>
    </xdr:to>
    <xdr:pic>
      <xdr:nvPicPr>
        <xdr:cNvPr id="6159" name="Picture 6158" descr="Robin Hood"/>
        <xdr:cNvPicPr>
          <a:picLocks noChangeAspect="1" noChangeArrowheads="1"/>
        </xdr:cNvPicPr>
      </xdr:nvPicPr>
      <xdr:blipFill>
        <a:blip xmlns:r="http://schemas.openxmlformats.org/officeDocument/2006/relationships" r:embed="rId2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735</xdr:row>
      <xdr:rowOff>0</xdr:rowOff>
    </xdr:from>
    <xdr:to>
      <xdr:col>14</xdr:col>
      <xdr:colOff>571500</xdr:colOff>
      <xdr:row>735</xdr:row>
      <xdr:rowOff>571500</xdr:rowOff>
    </xdr:to>
    <xdr:pic>
      <xdr:nvPicPr>
        <xdr:cNvPr id="6160" name="Picture 6159" descr="Godlike Chivalrous Thief, Robin Hood"/>
        <xdr:cNvPicPr>
          <a:picLocks noChangeAspect="1" noChangeArrowheads="1"/>
        </xdr:cNvPicPr>
      </xdr:nvPicPr>
      <xdr:blipFill>
        <a:blip xmlns:r="http://schemas.openxmlformats.org/officeDocument/2006/relationships" r:embed="rId2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735</xdr:row>
      <xdr:rowOff>0</xdr:rowOff>
    </xdr:from>
    <xdr:to>
      <xdr:col>15</xdr:col>
      <xdr:colOff>571500</xdr:colOff>
      <xdr:row>735</xdr:row>
      <xdr:rowOff>571500</xdr:rowOff>
    </xdr:to>
    <xdr:pic>
      <xdr:nvPicPr>
        <xdr:cNvPr id="6161" name="Picture 6160" descr="Yang Guifei"/>
        <xdr:cNvPicPr>
          <a:picLocks noChangeAspect="1" noChangeArrowheads="1"/>
        </xdr:cNvPicPr>
      </xdr:nvPicPr>
      <xdr:blipFill>
        <a:blip xmlns:r="http://schemas.openxmlformats.org/officeDocument/2006/relationships" r:embed="rId2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735</xdr:row>
      <xdr:rowOff>0</xdr:rowOff>
    </xdr:from>
    <xdr:to>
      <xdr:col>16</xdr:col>
      <xdr:colOff>571500</xdr:colOff>
      <xdr:row>735</xdr:row>
      <xdr:rowOff>571500</xdr:rowOff>
    </xdr:to>
    <xdr:pic>
      <xdr:nvPicPr>
        <xdr:cNvPr id="6162" name="Picture 6161" descr="Beautiful Favorite Mistress, Yang Guifei"/>
        <xdr:cNvPicPr>
          <a:picLocks noChangeAspect="1" noChangeArrowheads="1"/>
        </xdr:cNvPicPr>
      </xdr:nvPicPr>
      <xdr:blipFill>
        <a:blip xmlns:r="http://schemas.openxmlformats.org/officeDocument/2006/relationships" r:embed="rId2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735</xdr:row>
      <xdr:rowOff>0</xdr:rowOff>
    </xdr:from>
    <xdr:to>
      <xdr:col>17</xdr:col>
      <xdr:colOff>571500</xdr:colOff>
      <xdr:row>735</xdr:row>
      <xdr:rowOff>571500</xdr:rowOff>
    </xdr:to>
    <xdr:pic>
      <xdr:nvPicPr>
        <xdr:cNvPr id="6163" name="Picture 6162" descr="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735</xdr:row>
      <xdr:rowOff>0</xdr:rowOff>
    </xdr:from>
    <xdr:to>
      <xdr:col>18</xdr:col>
      <xdr:colOff>571500</xdr:colOff>
      <xdr:row>735</xdr:row>
      <xdr:rowOff>571500</xdr:rowOff>
    </xdr:to>
    <xdr:pic>
      <xdr:nvPicPr>
        <xdr:cNvPr id="6164" name="Picture 6163" descr="Rebellious Demon, 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735</xdr:row>
      <xdr:rowOff>0</xdr:rowOff>
    </xdr:from>
    <xdr:to>
      <xdr:col>19</xdr:col>
      <xdr:colOff>571500</xdr:colOff>
      <xdr:row>735</xdr:row>
      <xdr:rowOff>571500</xdr:rowOff>
    </xdr:to>
    <xdr:pic>
      <xdr:nvPicPr>
        <xdr:cNvPr id="6165" name="Picture 6164" descr="Afterglow 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2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735</xdr:row>
      <xdr:rowOff>0</xdr:rowOff>
    </xdr:from>
    <xdr:to>
      <xdr:col>20</xdr:col>
      <xdr:colOff>571500</xdr:colOff>
      <xdr:row>735</xdr:row>
      <xdr:rowOff>571500</xdr:rowOff>
    </xdr:to>
    <xdr:pic>
      <xdr:nvPicPr>
        <xdr:cNvPr id="6166" name="Picture 6165" descr="Passionate 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738</xdr:row>
      <xdr:rowOff>0</xdr:rowOff>
    </xdr:from>
    <xdr:to>
      <xdr:col>9</xdr:col>
      <xdr:colOff>571500</xdr:colOff>
      <xdr:row>738</xdr:row>
      <xdr:rowOff>571500</xdr:rowOff>
    </xdr:to>
    <xdr:pic>
      <xdr:nvPicPr>
        <xdr:cNvPr id="6167" name="Picture 6166" descr="Blazing Deity Falcon Armor, Ace"/>
        <xdr:cNvPicPr>
          <a:picLocks noChangeAspect="1" noChangeArrowheads="1"/>
        </xdr:cNvPicPr>
      </xdr:nvPicPr>
      <xdr:blipFill>
        <a:blip xmlns:r="http://schemas.openxmlformats.org/officeDocument/2006/relationships" r:embed="rId2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738</xdr:row>
      <xdr:rowOff>0</xdr:rowOff>
    </xdr:from>
    <xdr:to>
      <xdr:col>10</xdr:col>
      <xdr:colOff>571500</xdr:colOff>
      <xdr:row>738</xdr:row>
      <xdr:rowOff>571500</xdr:rowOff>
    </xdr:to>
    <xdr:pic>
      <xdr:nvPicPr>
        <xdr:cNvPr id="6168" name="Picture 6167" descr="Awoken Zeus Olympio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738</xdr:row>
      <xdr:rowOff>0</xdr:rowOff>
    </xdr:from>
    <xdr:to>
      <xdr:col>11</xdr:col>
      <xdr:colOff>571500</xdr:colOff>
      <xdr:row>738</xdr:row>
      <xdr:rowOff>571500</xdr:rowOff>
    </xdr:to>
    <xdr:pic>
      <xdr:nvPicPr>
        <xdr:cNvPr id="6169" name="Picture 6168" descr="Moonlit Feline Goddes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738</xdr:row>
      <xdr:rowOff>0</xdr:rowOff>
    </xdr:from>
    <xdr:to>
      <xdr:col>12</xdr:col>
      <xdr:colOff>571500</xdr:colOff>
      <xdr:row>738</xdr:row>
      <xdr:rowOff>571500</xdr:rowOff>
    </xdr:to>
    <xdr:pic>
      <xdr:nvPicPr>
        <xdr:cNvPr id="6170" name="Picture 6169" descr="Ouka"/>
        <xdr:cNvPicPr>
          <a:picLocks noChangeAspect="1" noChangeArrowheads="1"/>
        </xdr:cNvPicPr>
      </xdr:nvPicPr>
      <xdr:blipFill>
        <a:blip xmlns:r="http://schemas.openxmlformats.org/officeDocument/2006/relationships" r:embed="rId2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738</xdr:row>
      <xdr:rowOff>0</xdr:rowOff>
    </xdr:from>
    <xdr:to>
      <xdr:col>13</xdr:col>
      <xdr:colOff>571500</xdr:colOff>
      <xdr:row>738</xdr:row>
      <xdr:rowOff>571500</xdr:rowOff>
    </xdr:to>
    <xdr:pic>
      <xdr:nvPicPr>
        <xdr:cNvPr id="6171" name="Picture 6170" descr="Lowen"/>
        <xdr:cNvPicPr>
          <a:picLocks noChangeAspect="1" noChangeArrowheads="1"/>
        </xdr:cNvPicPr>
      </xdr:nvPicPr>
      <xdr:blipFill>
        <a:blip xmlns:r="http://schemas.openxmlformats.org/officeDocument/2006/relationships" r:embed="rId2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738</xdr:row>
      <xdr:rowOff>0</xdr:rowOff>
    </xdr:from>
    <xdr:to>
      <xdr:col>14</xdr:col>
      <xdr:colOff>571500</xdr:colOff>
      <xdr:row>738</xdr:row>
      <xdr:rowOff>571500</xdr:rowOff>
    </xdr:to>
    <xdr:pic>
      <xdr:nvPicPr>
        <xdr:cNvPr id="6172" name="Picture 6171" descr="Burning Tail, Goukami"/>
        <xdr:cNvPicPr>
          <a:picLocks noChangeAspect="1" noChangeArrowheads="1"/>
        </xdr:cNvPicPr>
      </xdr:nvPicPr>
      <xdr:blipFill>
        <a:blip xmlns:r="http://schemas.openxmlformats.org/officeDocument/2006/relationships" r:embed="rId2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738</xdr:row>
      <xdr:rowOff>0</xdr:rowOff>
    </xdr:from>
    <xdr:to>
      <xdr:col>15</xdr:col>
      <xdr:colOff>571500</xdr:colOff>
      <xdr:row>738</xdr:row>
      <xdr:rowOff>571500</xdr:rowOff>
    </xdr:to>
    <xdr:pic>
      <xdr:nvPicPr>
        <xdr:cNvPr id="6173" name="Picture 6172" descr="Mizuha"/>
        <xdr:cNvPicPr>
          <a:picLocks noChangeAspect="1" noChangeArrowheads="1"/>
        </xdr:cNvPicPr>
      </xdr:nvPicPr>
      <xdr:blipFill>
        <a:blip xmlns:r="http://schemas.openxmlformats.org/officeDocument/2006/relationships" r:embed="rId2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738</xdr:row>
      <xdr:rowOff>0</xdr:rowOff>
    </xdr:from>
    <xdr:to>
      <xdr:col>16</xdr:col>
      <xdr:colOff>571500</xdr:colOff>
      <xdr:row>738</xdr:row>
      <xdr:rowOff>571500</xdr:rowOff>
    </xdr:to>
    <xdr:pic>
      <xdr:nvPicPr>
        <xdr:cNvPr id="6174" name="Picture 6173" descr="Mizuarashi"/>
        <xdr:cNvPicPr>
          <a:picLocks noChangeAspect="1" noChangeArrowheads="1"/>
        </xdr:cNvPicPr>
      </xdr:nvPicPr>
      <xdr:blipFill>
        <a:blip xmlns:r="http://schemas.openxmlformats.org/officeDocument/2006/relationships" r:embed="rId2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738</xdr:row>
      <xdr:rowOff>0</xdr:rowOff>
    </xdr:from>
    <xdr:to>
      <xdr:col>17</xdr:col>
      <xdr:colOff>571500</xdr:colOff>
      <xdr:row>738</xdr:row>
      <xdr:rowOff>571500</xdr:rowOff>
    </xdr:to>
    <xdr:pic>
      <xdr:nvPicPr>
        <xdr:cNvPr id="6175" name="Picture 6174" descr="Water Blade, Aoyaiba"/>
        <xdr:cNvPicPr>
          <a:picLocks noChangeAspect="1" noChangeArrowheads="1"/>
        </xdr:cNvPicPr>
      </xdr:nvPicPr>
      <xdr:blipFill>
        <a:blip xmlns:r="http://schemas.openxmlformats.org/officeDocument/2006/relationships" r:embed="rId2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738</xdr:row>
      <xdr:rowOff>0</xdr:rowOff>
    </xdr:from>
    <xdr:to>
      <xdr:col>18</xdr:col>
      <xdr:colOff>571500</xdr:colOff>
      <xdr:row>738</xdr:row>
      <xdr:rowOff>571500</xdr:rowOff>
    </xdr:to>
    <xdr:pic>
      <xdr:nvPicPr>
        <xdr:cNvPr id="6176" name="Picture 6175" descr="Enju"/>
        <xdr:cNvPicPr>
          <a:picLocks noChangeAspect="1" noChangeArrowheads="1"/>
        </xdr:cNvPicPr>
      </xdr:nvPicPr>
      <xdr:blipFill>
        <a:blip xmlns:r="http://schemas.openxmlformats.org/officeDocument/2006/relationships" r:embed="rId2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738</xdr:row>
      <xdr:rowOff>0</xdr:rowOff>
    </xdr:from>
    <xdr:to>
      <xdr:col>19</xdr:col>
      <xdr:colOff>571500</xdr:colOff>
      <xdr:row>738</xdr:row>
      <xdr:rowOff>571500</xdr:rowOff>
    </xdr:to>
    <xdr:pic>
      <xdr:nvPicPr>
        <xdr:cNvPr id="6177" name="Picture 6176" descr="Trihayate"/>
        <xdr:cNvPicPr>
          <a:picLocks noChangeAspect="1" noChangeArrowheads="1"/>
        </xdr:cNvPicPr>
      </xdr:nvPicPr>
      <xdr:blipFill>
        <a:blip xmlns:r="http://schemas.openxmlformats.org/officeDocument/2006/relationships" r:embed="rId2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738</xdr:row>
      <xdr:rowOff>0</xdr:rowOff>
    </xdr:from>
    <xdr:to>
      <xdr:col>20</xdr:col>
      <xdr:colOff>571500</xdr:colOff>
      <xdr:row>738</xdr:row>
      <xdr:rowOff>571500</xdr:rowOff>
    </xdr:to>
    <xdr:pic>
      <xdr:nvPicPr>
        <xdr:cNvPr id="6178" name="Picture 6177" descr="Wind Wing, Kodachinotsukai"/>
        <xdr:cNvPicPr>
          <a:picLocks noChangeAspect="1" noChangeArrowheads="1"/>
        </xdr:cNvPicPr>
      </xdr:nvPicPr>
      <xdr:blipFill>
        <a:blip xmlns:r="http://schemas.openxmlformats.org/officeDocument/2006/relationships" r:embed="rId2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741</xdr:row>
      <xdr:rowOff>0</xdr:rowOff>
    </xdr:from>
    <xdr:to>
      <xdr:col>9</xdr:col>
      <xdr:colOff>571500</xdr:colOff>
      <xdr:row>741</xdr:row>
      <xdr:rowOff>571500</xdr:rowOff>
    </xdr:to>
    <xdr:pic>
      <xdr:nvPicPr>
        <xdr:cNvPr id="6179" name="Picture 6178" descr="Treasure Blade Dragon, Drahklist"/>
        <xdr:cNvPicPr>
          <a:picLocks noChangeAspect="1" noChangeArrowheads="1"/>
        </xdr:cNvPicPr>
      </xdr:nvPicPr>
      <xdr:blipFill>
        <a:blip xmlns:r="http://schemas.openxmlformats.org/officeDocument/2006/relationships" r:embed="rId2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741</xdr:row>
      <xdr:rowOff>0</xdr:rowOff>
    </xdr:from>
    <xdr:to>
      <xdr:col>10</xdr:col>
      <xdr:colOff>571500</xdr:colOff>
      <xdr:row>741</xdr:row>
      <xdr:rowOff>571500</xdr:rowOff>
    </xdr:to>
    <xdr:pic>
      <xdr:nvPicPr>
        <xdr:cNvPr id="6180" name="Picture 6179" descr="Distant Sea Dragon, Verdor"/>
        <xdr:cNvPicPr>
          <a:picLocks noChangeAspect="1" noChangeArrowheads="1"/>
        </xdr:cNvPicPr>
      </xdr:nvPicPr>
      <xdr:blipFill>
        <a:blip xmlns:r="http://schemas.openxmlformats.org/officeDocument/2006/relationships" r:embed="rId2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741</xdr:row>
      <xdr:rowOff>0</xdr:rowOff>
    </xdr:from>
    <xdr:to>
      <xdr:col>11</xdr:col>
      <xdr:colOff>571500</xdr:colOff>
      <xdr:row>741</xdr:row>
      <xdr:rowOff>571500</xdr:rowOff>
    </xdr:to>
    <xdr:pic>
      <xdr:nvPicPr>
        <xdr:cNvPr id="6181" name="Picture 6180" descr="Green Hell Dragon, Raguel"/>
        <xdr:cNvPicPr>
          <a:picLocks noChangeAspect="1" noChangeArrowheads="1"/>
        </xdr:cNvPicPr>
      </xdr:nvPicPr>
      <xdr:blipFill>
        <a:blip xmlns:r="http://schemas.openxmlformats.org/officeDocument/2006/relationships" r:embed="rId2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741</xdr:row>
      <xdr:rowOff>0</xdr:rowOff>
    </xdr:from>
    <xdr:to>
      <xdr:col>12</xdr:col>
      <xdr:colOff>571500</xdr:colOff>
      <xdr:row>741</xdr:row>
      <xdr:rowOff>571500</xdr:rowOff>
    </xdr:to>
    <xdr:pic>
      <xdr:nvPicPr>
        <xdr:cNvPr id="6182" name="Picture 6181" descr="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741</xdr:row>
      <xdr:rowOff>0</xdr:rowOff>
    </xdr:from>
    <xdr:to>
      <xdr:col>13</xdr:col>
      <xdr:colOff>571500</xdr:colOff>
      <xdr:row>741</xdr:row>
      <xdr:rowOff>571500</xdr:rowOff>
    </xdr:to>
    <xdr:pic>
      <xdr:nvPicPr>
        <xdr:cNvPr id="6183" name="Picture 6182" descr="Destroying Wing Dragon Emperor, 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741</xdr:row>
      <xdr:rowOff>0</xdr:rowOff>
    </xdr:from>
    <xdr:to>
      <xdr:col>14</xdr:col>
      <xdr:colOff>571500</xdr:colOff>
      <xdr:row>741</xdr:row>
      <xdr:rowOff>571500</xdr:rowOff>
    </xdr:to>
    <xdr:pic>
      <xdr:nvPicPr>
        <xdr:cNvPr id="6184" name="Picture 6183" descr="Balboa"/>
        <xdr:cNvPicPr>
          <a:picLocks noChangeAspect="1" noChangeArrowheads="1"/>
        </xdr:cNvPicPr>
      </xdr:nvPicPr>
      <xdr:blipFill>
        <a:blip xmlns:r="http://schemas.openxmlformats.org/officeDocument/2006/relationships" r:embed="rId2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741</xdr:row>
      <xdr:rowOff>0</xdr:rowOff>
    </xdr:from>
    <xdr:to>
      <xdr:col>15</xdr:col>
      <xdr:colOff>571500</xdr:colOff>
      <xdr:row>741</xdr:row>
      <xdr:rowOff>571500</xdr:rowOff>
    </xdr:to>
    <xdr:pic>
      <xdr:nvPicPr>
        <xdr:cNvPr id="6185" name="Picture 6184" descr="Steel Wand Mech Dragon God, Balboa"/>
        <xdr:cNvPicPr>
          <a:picLocks noChangeAspect="1" noChangeArrowheads="1"/>
        </xdr:cNvPicPr>
      </xdr:nvPicPr>
      <xdr:blipFill>
        <a:blip xmlns:r="http://schemas.openxmlformats.org/officeDocument/2006/relationships" r:embed="rId2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741</xdr:row>
      <xdr:rowOff>0</xdr:rowOff>
    </xdr:from>
    <xdr:to>
      <xdr:col>16</xdr:col>
      <xdr:colOff>571500</xdr:colOff>
      <xdr:row>741</xdr:row>
      <xdr:rowOff>571500</xdr:rowOff>
    </xdr:to>
    <xdr:pic>
      <xdr:nvPicPr>
        <xdr:cNvPr id="6186" name="Picture 6185" descr="Gleaming Queen, Hera-Sowilo"/>
        <xdr:cNvPicPr>
          <a:picLocks noChangeAspect="1" noChangeArrowheads="1"/>
        </xdr:cNvPicPr>
      </xdr:nvPicPr>
      <xdr:blipFill>
        <a:blip xmlns:r="http://schemas.openxmlformats.org/officeDocument/2006/relationships" r:embed="rId2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741</xdr:row>
      <xdr:rowOff>0</xdr:rowOff>
    </xdr:from>
    <xdr:to>
      <xdr:col>17</xdr:col>
      <xdr:colOff>571500</xdr:colOff>
      <xdr:row>741</xdr:row>
      <xdr:rowOff>571500</xdr:rowOff>
    </xdr:to>
    <xdr:pic>
      <xdr:nvPicPr>
        <xdr:cNvPr id="6187" name="Picture 6186" descr="Nocturnal 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2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741</xdr:row>
      <xdr:rowOff>0</xdr:rowOff>
    </xdr:from>
    <xdr:to>
      <xdr:col>18</xdr:col>
      <xdr:colOff>571500</xdr:colOff>
      <xdr:row>741</xdr:row>
      <xdr:rowOff>571500</xdr:rowOff>
    </xdr:to>
    <xdr:pic>
      <xdr:nvPicPr>
        <xdr:cNvPr id="6188" name="Picture 6187" descr="Almighty 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2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741</xdr:row>
      <xdr:rowOff>0</xdr:rowOff>
    </xdr:from>
    <xdr:to>
      <xdr:col>19</xdr:col>
      <xdr:colOff>571500</xdr:colOff>
      <xdr:row>741</xdr:row>
      <xdr:rowOff>571500</xdr:rowOff>
    </xdr:to>
    <xdr:pic>
      <xdr:nvPicPr>
        <xdr:cNvPr id="6189" name="Picture 6188" descr="Saintly Bell Bride, Eschamali"/>
        <xdr:cNvPicPr>
          <a:picLocks noChangeAspect="1" noChangeArrowheads="1"/>
        </xdr:cNvPicPr>
      </xdr:nvPicPr>
      <xdr:blipFill>
        <a:blip xmlns:r="http://schemas.openxmlformats.org/officeDocument/2006/relationships" r:embed="rId2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741</xdr:row>
      <xdr:rowOff>0</xdr:rowOff>
    </xdr:from>
    <xdr:to>
      <xdr:col>20</xdr:col>
      <xdr:colOff>571500</xdr:colOff>
      <xdr:row>741</xdr:row>
      <xdr:rowOff>571500</xdr:rowOff>
    </xdr:to>
    <xdr:pic>
      <xdr:nvPicPr>
        <xdr:cNvPr id="6190" name="Picture 6189" descr="Scampering Newlywed, Gadius"/>
        <xdr:cNvPicPr>
          <a:picLocks noChangeAspect="1" noChangeArrowheads="1"/>
        </xdr:cNvPicPr>
      </xdr:nvPicPr>
      <xdr:blipFill>
        <a:blip xmlns:r="http://schemas.openxmlformats.org/officeDocument/2006/relationships" r:embed="rId2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744</xdr:row>
      <xdr:rowOff>0</xdr:rowOff>
    </xdr:from>
    <xdr:to>
      <xdr:col>9</xdr:col>
      <xdr:colOff>571500</xdr:colOff>
      <xdr:row>744</xdr:row>
      <xdr:rowOff>571500</xdr:rowOff>
    </xdr:to>
    <xdr:pic>
      <xdr:nvPicPr>
        <xdr:cNvPr id="6191" name="Picture 6190" descr="Innocent Newlywed, Satsuki"/>
        <xdr:cNvPicPr>
          <a:picLocks noChangeAspect="1" noChangeArrowheads="1"/>
        </xdr:cNvPicPr>
      </xdr:nvPicPr>
      <xdr:blipFill>
        <a:blip xmlns:r="http://schemas.openxmlformats.org/officeDocument/2006/relationships" r:embed="rId2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744</xdr:row>
      <xdr:rowOff>0</xdr:rowOff>
    </xdr:from>
    <xdr:to>
      <xdr:col>10</xdr:col>
      <xdr:colOff>571500</xdr:colOff>
      <xdr:row>744</xdr:row>
      <xdr:rowOff>571500</xdr:rowOff>
    </xdr:to>
    <xdr:pic>
      <xdr:nvPicPr>
        <xdr:cNvPr id="6192" name="Picture 6191" descr="Lovely Bride, Bastet"/>
        <xdr:cNvPicPr>
          <a:picLocks noChangeAspect="1" noChangeArrowheads="1"/>
        </xdr:cNvPicPr>
      </xdr:nvPicPr>
      <xdr:blipFill>
        <a:blip xmlns:r="http://schemas.openxmlformats.org/officeDocument/2006/relationships" r:embed="rId2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744</xdr:row>
      <xdr:rowOff>0</xdr:rowOff>
    </xdr:from>
    <xdr:to>
      <xdr:col>11</xdr:col>
      <xdr:colOff>571500</xdr:colOff>
      <xdr:row>744</xdr:row>
      <xdr:rowOff>571500</xdr:rowOff>
    </xdr:to>
    <xdr:pic>
      <xdr:nvPicPr>
        <xdr:cNvPr id="6193" name="Picture 6192" descr="Passionate Sun Deity, Ra"/>
        <xdr:cNvPicPr>
          <a:picLocks noChangeAspect="1" noChangeArrowheads="1"/>
        </xdr:cNvPicPr>
      </xdr:nvPicPr>
      <xdr:blipFill>
        <a:blip xmlns:r="http://schemas.openxmlformats.org/officeDocument/2006/relationships" r:embed="rId2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744</xdr:row>
      <xdr:rowOff>0</xdr:rowOff>
    </xdr:from>
    <xdr:to>
      <xdr:col>12</xdr:col>
      <xdr:colOff>571500</xdr:colOff>
      <xdr:row>744</xdr:row>
      <xdr:rowOff>571500</xdr:rowOff>
    </xdr:to>
    <xdr:pic>
      <xdr:nvPicPr>
        <xdr:cNvPr id="6194" name="Picture 6193" descr="Deeply in Love Newlywed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744</xdr:row>
      <xdr:rowOff>0</xdr:rowOff>
    </xdr:from>
    <xdr:to>
      <xdr:col>13</xdr:col>
      <xdr:colOff>571500</xdr:colOff>
      <xdr:row>744</xdr:row>
      <xdr:rowOff>571500</xdr:rowOff>
    </xdr:to>
    <xdr:pic>
      <xdr:nvPicPr>
        <xdr:cNvPr id="6195" name="Picture 6194" descr="Saintly Ocean Newlywed, Ruka"/>
        <xdr:cNvPicPr>
          <a:picLocks noChangeAspect="1" noChangeArrowheads="1"/>
        </xdr:cNvPicPr>
      </xdr:nvPicPr>
      <xdr:blipFill>
        <a:blip xmlns:r="http://schemas.openxmlformats.org/officeDocument/2006/relationships" r:embed="rId2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744</xdr:row>
      <xdr:rowOff>0</xdr:rowOff>
    </xdr:from>
    <xdr:to>
      <xdr:col>14</xdr:col>
      <xdr:colOff>571500</xdr:colOff>
      <xdr:row>744</xdr:row>
      <xdr:rowOff>571500</xdr:rowOff>
    </xdr:to>
    <xdr:pic>
      <xdr:nvPicPr>
        <xdr:cNvPr id="6196" name="Picture 6195" descr="White Kimono Bride, Kano"/>
        <xdr:cNvPicPr>
          <a:picLocks noChangeAspect="1" noChangeArrowheads="1"/>
        </xdr:cNvPicPr>
      </xdr:nvPicPr>
      <xdr:blipFill>
        <a:blip xmlns:r="http://schemas.openxmlformats.org/officeDocument/2006/relationships" r:embed="rId2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744</xdr:row>
      <xdr:rowOff>0</xdr:rowOff>
    </xdr:from>
    <xdr:to>
      <xdr:col>15</xdr:col>
      <xdr:colOff>571500</xdr:colOff>
      <xdr:row>744</xdr:row>
      <xdr:rowOff>571500</xdr:rowOff>
    </xdr:to>
    <xdr:pic>
      <xdr:nvPicPr>
        <xdr:cNvPr id="6197" name="Picture 6196" descr="Dawn Bride, Izanami"/>
        <xdr:cNvPicPr>
          <a:picLocks noChangeAspect="1" noChangeArrowheads="1"/>
        </xdr:cNvPicPr>
      </xdr:nvPicPr>
      <xdr:blipFill>
        <a:blip xmlns:r="http://schemas.openxmlformats.org/officeDocument/2006/relationships" r:embed="rId2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744</xdr:row>
      <xdr:rowOff>0</xdr:rowOff>
    </xdr:from>
    <xdr:to>
      <xdr:col>16</xdr:col>
      <xdr:colOff>571500</xdr:colOff>
      <xdr:row>744</xdr:row>
      <xdr:rowOff>571500</xdr:rowOff>
    </xdr:to>
    <xdr:pic>
      <xdr:nvPicPr>
        <xdr:cNvPr id="6198" name="Picture 6197" descr="Pure and Innocent Bride, Sopdet"/>
        <xdr:cNvPicPr>
          <a:picLocks noChangeAspect="1" noChangeArrowheads="1"/>
        </xdr:cNvPicPr>
      </xdr:nvPicPr>
      <xdr:blipFill>
        <a:blip xmlns:r="http://schemas.openxmlformats.org/officeDocument/2006/relationships" r:embed="rId2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744</xdr:row>
      <xdr:rowOff>0</xdr:rowOff>
    </xdr:from>
    <xdr:to>
      <xdr:col>17</xdr:col>
      <xdr:colOff>571500</xdr:colOff>
      <xdr:row>744</xdr:row>
      <xdr:rowOff>571500</xdr:rowOff>
    </xdr:to>
    <xdr:pic>
      <xdr:nvPicPr>
        <xdr:cNvPr id="6199" name="Picture 6198" descr="Crimson Lotus Bride, Echidna"/>
        <xdr:cNvPicPr>
          <a:picLocks noChangeAspect="1" noChangeArrowheads="1"/>
        </xdr:cNvPicPr>
      </xdr:nvPicPr>
      <xdr:blipFill>
        <a:blip xmlns:r="http://schemas.openxmlformats.org/officeDocument/2006/relationships" r:embed="rId2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744</xdr:row>
      <xdr:rowOff>0</xdr:rowOff>
    </xdr:from>
    <xdr:to>
      <xdr:col>18</xdr:col>
      <xdr:colOff>571500</xdr:colOff>
      <xdr:row>744</xdr:row>
      <xdr:rowOff>571500</xdr:rowOff>
    </xdr:to>
    <xdr:pic>
      <xdr:nvPicPr>
        <xdr:cNvPr id="6200" name="Picture 6199" descr="Miracle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744</xdr:row>
      <xdr:rowOff>0</xdr:rowOff>
    </xdr:from>
    <xdr:to>
      <xdr:col>19</xdr:col>
      <xdr:colOff>571500</xdr:colOff>
      <xdr:row>744</xdr:row>
      <xdr:rowOff>571500</xdr:rowOff>
    </xdr:to>
    <xdr:pic>
      <xdr:nvPicPr>
        <xdr:cNvPr id="6201" name="Picture 6200" descr="Covenan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744</xdr:row>
      <xdr:rowOff>0</xdr:rowOff>
    </xdr:from>
    <xdr:to>
      <xdr:col>20</xdr:col>
      <xdr:colOff>571500</xdr:colOff>
      <xdr:row>744</xdr:row>
      <xdr:rowOff>571500</xdr:rowOff>
    </xdr:to>
    <xdr:pic>
      <xdr:nvPicPr>
        <xdr:cNvPr id="6202" name="Picture 6201" descr="White Roses Bride, Hera-Beorc"/>
        <xdr:cNvPicPr>
          <a:picLocks noChangeAspect="1" noChangeArrowheads="1"/>
        </xdr:cNvPicPr>
      </xdr:nvPicPr>
      <xdr:blipFill>
        <a:blip xmlns:r="http://schemas.openxmlformats.org/officeDocument/2006/relationships" r:embed="rId2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747</xdr:row>
      <xdr:rowOff>0</xdr:rowOff>
    </xdr:from>
    <xdr:to>
      <xdr:col>9</xdr:col>
      <xdr:colOff>571500</xdr:colOff>
      <xdr:row>747</xdr:row>
      <xdr:rowOff>571500</xdr:rowOff>
    </xdr:to>
    <xdr:pic>
      <xdr:nvPicPr>
        <xdr:cNvPr id="6203" name="Picture 6202" descr="Church's Minister, Aegir"/>
        <xdr:cNvPicPr>
          <a:picLocks noChangeAspect="1" noChangeArrowheads="1"/>
        </xdr:cNvPicPr>
      </xdr:nvPicPr>
      <xdr:blipFill>
        <a:blip xmlns:r="http://schemas.openxmlformats.org/officeDocument/2006/relationships" r:embed="rId2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747</xdr:row>
      <xdr:rowOff>0</xdr:rowOff>
    </xdr:from>
    <xdr:to>
      <xdr:col>10</xdr:col>
      <xdr:colOff>571500</xdr:colOff>
      <xdr:row>747</xdr:row>
      <xdr:rowOff>571500</xdr:rowOff>
    </xdr:to>
    <xdr:pic>
      <xdr:nvPicPr>
        <xdr:cNvPr id="6204" name="Picture 6203" descr="Ceremony Photographer, Yellow Gadget"/>
        <xdr:cNvPicPr>
          <a:picLocks noChangeAspect="1" noChangeArrowheads="1"/>
        </xdr:cNvPicPr>
      </xdr:nvPicPr>
      <xdr:blipFill>
        <a:blip xmlns:r="http://schemas.openxmlformats.org/officeDocument/2006/relationships" r:embed="rId2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747</xdr:row>
      <xdr:rowOff>0</xdr:rowOff>
    </xdr:from>
    <xdr:to>
      <xdr:col>11</xdr:col>
      <xdr:colOff>571500</xdr:colOff>
      <xdr:row>747</xdr:row>
      <xdr:rowOff>571500</xdr:rowOff>
    </xdr:to>
    <xdr:pic>
      <xdr:nvPicPr>
        <xdr:cNvPr id="6205" name="Picture 6204" descr="Bringer of Happiness, Cuaton"/>
        <xdr:cNvPicPr>
          <a:picLocks noChangeAspect="1" noChangeArrowheads="1"/>
        </xdr:cNvPicPr>
      </xdr:nvPicPr>
      <xdr:blipFill>
        <a:blip xmlns:r="http://schemas.openxmlformats.org/officeDocument/2006/relationships" r:embed="rId2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747</xdr:row>
      <xdr:rowOff>0</xdr:rowOff>
    </xdr:from>
    <xdr:to>
      <xdr:col>12</xdr:col>
      <xdr:colOff>571500</xdr:colOff>
      <xdr:row>747</xdr:row>
      <xdr:rowOff>571500</xdr:rowOff>
    </xdr:to>
    <xdr:pic>
      <xdr:nvPicPr>
        <xdr:cNvPr id="6206" name="Picture 6205" descr="Shy Waiter, 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747</xdr:row>
      <xdr:rowOff>0</xdr:rowOff>
    </xdr:from>
    <xdr:to>
      <xdr:col>13</xdr:col>
      <xdr:colOff>571500</xdr:colOff>
      <xdr:row>747</xdr:row>
      <xdr:rowOff>571500</xdr:rowOff>
    </xdr:to>
    <xdr:pic>
      <xdr:nvPicPr>
        <xdr:cNvPr id="6207" name="Picture 6206" descr="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747</xdr:row>
      <xdr:rowOff>0</xdr:rowOff>
    </xdr:from>
    <xdr:to>
      <xdr:col>14</xdr:col>
      <xdr:colOff>571500</xdr:colOff>
      <xdr:row>747</xdr:row>
      <xdr:rowOff>571500</xdr:rowOff>
    </xdr:to>
    <xdr:pic>
      <xdr:nvPicPr>
        <xdr:cNvPr id="6208" name="Picture 6207" descr="Illusionless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747</xdr:row>
      <xdr:rowOff>0</xdr:rowOff>
    </xdr:from>
    <xdr:to>
      <xdr:col>15</xdr:col>
      <xdr:colOff>571500</xdr:colOff>
      <xdr:row>747</xdr:row>
      <xdr:rowOff>571500</xdr:rowOff>
    </xdr:to>
    <xdr:pic>
      <xdr:nvPicPr>
        <xdr:cNvPr id="6209" name="Picture 6208" descr="Star Cutting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747</xdr:row>
      <xdr:rowOff>0</xdr:rowOff>
    </xdr:from>
    <xdr:to>
      <xdr:col>16</xdr:col>
      <xdr:colOff>571500</xdr:colOff>
      <xdr:row>747</xdr:row>
      <xdr:rowOff>571500</xdr:rowOff>
    </xdr:to>
    <xdr:pic>
      <xdr:nvPicPr>
        <xdr:cNvPr id="6210" name="Picture 6209" descr="Scarlet Sky Flame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747</xdr:row>
      <xdr:rowOff>0</xdr:rowOff>
    </xdr:from>
    <xdr:to>
      <xdr:col>17</xdr:col>
      <xdr:colOff>571500</xdr:colOff>
      <xdr:row>747</xdr:row>
      <xdr:rowOff>571500</xdr:rowOff>
    </xdr:to>
    <xdr:pic>
      <xdr:nvPicPr>
        <xdr:cNvPr id="6211" name="Picture 6210" descr="Indigo Ocean Water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747</xdr:row>
      <xdr:rowOff>0</xdr:rowOff>
    </xdr:from>
    <xdr:to>
      <xdr:col>18</xdr:col>
      <xdr:colOff>571500</xdr:colOff>
      <xdr:row>747</xdr:row>
      <xdr:rowOff>571500</xdr:rowOff>
    </xdr:to>
    <xdr:pic>
      <xdr:nvPicPr>
        <xdr:cNvPr id="6212" name="Picture 6211" descr="Green Earth Wind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747</xdr:row>
      <xdr:rowOff>0</xdr:rowOff>
    </xdr:from>
    <xdr:to>
      <xdr:col>19</xdr:col>
      <xdr:colOff>571500</xdr:colOff>
      <xdr:row>747</xdr:row>
      <xdr:rowOff>571500</xdr:rowOff>
    </xdr:to>
    <xdr:pic>
      <xdr:nvPicPr>
        <xdr:cNvPr id="6213" name="Picture 6212" descr="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747</xdr:row>
      <xdr:rowOff>0</xdr:rowOff>
    </xdr:from>
    <xdr:to>
      <xdr:col>20</xdr:col>
      <xdr:colOff>571500</xdr:colOff>
      <xdr:row>747</xdr:row>
      <xdr:rowOff>571500</xdr:rowOff>
    </xdr:to>
    <xdr:pic>
      <xdr:nvPicPr>
        <xdr:cNvPr id="6214" name="Picture 6213" descr="Attorney of Justice, 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750</xdr:row>
      <xdr:rowOff>0</xdr:rowOff>
    </xdr:from>
    <xdr:to>
      <xdr:col>9</xdr:col>
      <xdr:colOff>571500</xdr:colOff>
      <xdr:row>750</xdr:row>
      <xdr:rowOff>571500</xdr:rowOff>
    </xdr:to>
    <xdr:pic>
      <xdr:nvPicPr>
        <xdr:cNvPr id="6215" name="Picture 6214" descr="Maya Fey"/>
        <xdr:cNvPicPr>
          <a:picLocks noChangeAspect="1" noChangeArrowheads="1"/>
        </xdr:cNvPicPr>
      </xdr:nvPicPr>
      <xdr:blipFill>
        <a:blip xmlns:r="http://schemas.openxmlformats.org/officeDocument/2006/relationships" r:embed="rId2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750</xdr:row>
      <xdr:rowOff>0</xdr:rowOff>
    </xdr:from>
    <xdr:to>
      <xdr:col>10</xdr:col>
      <xdr:colOff>571500</xdr:colOff>
      <xdr:row>750</xdr:row>
      <xdr:rowOff>571500</xdr:rowOff>
    </xdr:to>
    <xdr:pic>
      <xdr:nvPicPr>
        <xdr:cNvPr id="6216" name="Picture 6215" descr="Apollo Justice"/>
        <xdr:cNvPicPr>
          <a:picLocks noChangeAspect="1" noChangeArrowheads="1"/>
        </xdr:cNvPicPr>
      </xdr:nvPicPr>
      <xdr:blipFill>
        <a:blip xmlns:r="http://schemas.openxmlformats.org/officeDocument/2006/relationships" r:embed="rId2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750</xdr:row>
      <xdr:rowOff>0</xdr:rowOff>
    </xdr:from>
    <xdr:to>
      <xdr:col>11</xdr:col>
      <xdr:colOff>571500</xdr:colOff>
      <xdr:row>750</xdr:row>
      <xdr:rowOff>571500</xdr:rowOff>
    </xdr:to>
    <xdr:pic>
      <xdr:nvPicPr>
        <xdr:cNvPr id="6217" name="Picture 6216" descr="Rayfa Padma Khura'in"/>
        <xdr:cNvPicPr>
          <a:picLocks noChangeAspect="1" noChangeArrowheads="1"/>
        </xdr:cNvPicPr>
      </xdr:nvPicPr>
      <xdr:blipFill>
        <a:blip xmlns:r="http://schemas.openxmlformats.org/officeDocument/2006/relationships" r:embed="rId2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750</xdr:row>
      <xdr:rowOff>0</xdr:rowOff>
    </xdr:from>
    <xdr:to>
      <xdr:col>12</xdr:col>
      <xdr:colOff>571500</xdr:colOff>
      <xdr:row>750</xdr:row>
      <xdr:rowOff>571500</xdr:rowOff>
    </xdr:to>
    <xdr:pic>
      <xdr:nvPicPr>
        <xdr:cNvPr id="6218" name="Picture 6217" descr="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750</xdr:row>
      <xdr:rowOff>0</xdr:rowOff>
    </xdr:from>
    <xdr:to>
      <xdr:col>13</xdr:col>
      <xdr:colOff>571500</xdr:colOff>
      <xdr:row>750</xdr:row>
      <xdr:rowOff>571500</xdr:rowOff>
    </xdr:to>
    <xdr:pic>
      <xdr:nvPicPr>
        <xdr:cNvPr id="6219" name="Picture 6218" descr="Awoken Indra"/>
        <xdr:cNvPicPr>
          <a:picLocks noChangeAspect="1" noChangeArrowheads="1"/>
        </xdr:cNvPicPr>
      </xdr:nvPicPr>
      <xdr:blipFill>
        <a:blip xmlns:r="http://schemas.openxmlformats.org/officeDocument/2006/relationships" r:embed="rId2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750</xdr:row>
      <xdr:rowOff>0</xdr:rowOff>
    </xdr:from>
    <xdr:to>
      <xdr:col>14</xdr:col>
      <xdr:colOff>571500</xdr:colOff>
      <xdr:row>750</xdr:row>
      <xdr:rowOff>571500</xdr:rowOff>
    </xdr:to>
    <xdr:pic>
      <xdr:nvPicPr>
        <xdr:cNvPr id="6220" name="Picture 6219" descr="Awoken Vritra"/>
        <xdr:cNvPicPr>
          <a:picLocks noChangeAspect="1" noChangeArrowheads="1"/>
        </xdr:cNvPicPr>
      </xdr:nvPicPr>
      <xdr:blipFill>
        <a:blip xmlns:r="http://schemas.openxmlformats.org/officeDocument/2006/relationships" r:embed="rId2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750</xdr:row>
      <xdr:rowOff>0</xdr:rowOff>
    </xdr:from>
    <xdr:to>
      <xdr:col>15</xdr:col>
      <xdr:colOff>571500</xdr:colOff>
      <xdr:row>750</xdr:row>
      <xdr:rowOff>571500</xdr:rowOff>
    </xdr:to>
    <xdr:pic>
      <xdr:nvPicPr>
        <xdr:cNvPr id="6221" name="Picture 6220" descr="Awoken Ame no Uzume"/>
        <xdr:cNvPicPr>
          <a:picLocks noChangeAspect="1" noChangeArrowheads="1"/>
        </xdr:cNvPicPr>
      </xdr:nvPicPr>
      <xdr:blipFill>
        <a:blip xmlns:r="http://schemas.openxmlformats.org/officeDocument/2006/relationships" r:embed="rId2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750</xdr:row>
      <xdr:rowOff>0</xdr:rowOff>
    </xdr:from>
    <xdr:to>
      <xdr:col>16</xdr:col>
      <xdr:colOff>571500</xdr:colOff>
      <xdr:row>750</xdr:row>
      <xdr:rowOff>571500</xdr:rowOff>
    </xdr:to>
    <xdr:pic>
      <xdr:nvPicPr>
        <xdr:cNvPr id="6222" name="Picture 6221" descr="Awoken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2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750</xdr:row>
      <xdr:rowOff>0</xdr:rowOff>
    </xdr:from>
    <xdr:to>
      <xdr:col>17</xdr:col>
      <xdr:colOff>571500</xdr:colOff>
      <xdr:row>750</xdr:row>
      <xdr:rowOff>571500</xdr:rowOff>
    </xdr:to>
    <xdr:pic>
      <xdr:nvPicPr>
        <xdr:cNvPr id="6223" name="Picture 6222" descr="Awoken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750</xdr:row>
      <xdr:rowOff>0</xdr:rowOff>
    </xdr:from>
    <xdr:to>
      <xdr:col>18</xdr:col>
      <xdr:colOff>571500</xdr:colOff>
      <xdr:row>750</xdr:row>
      <xdr:rowOff>571500</xdr:rowOff>
    </xdr:to>
    <xdr:pic>
      <xdr:nvPicPr>
        <xdr:cNvPr id="6224" name="Picture 6223" descr="Awoken Izanagi"/>
        <xdr:cNvPicPr>
          <a:picLocks noChangeAspect="1" noChangeArrowheads="1"/>
        </xdr:cNvPicPr>
      </xdr:nvPicPr>
      <xdr:blipFill>
        <a:blip xmlns:r="http://schemas.openxmlformats.org/officeDocument/2006/relationships" r:embed="rId2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750</xdr:row>
      <xdr:rowOff>0</xdr:rowOff>
    </xdr:from>
    <xdr:to>
      <xdr:col>19</xdr:col>
      <xdr:colOff>571500</xdr:colOff>
      <xdr:row>750</xdr:row>
      <xdr:rowOff>571500</xdr:rowOff>
    </xdr:to>
    <xdr:pic>
      <xdr:nvPicPr>
        <xdr:cNvPr id="6225" name="Picture 6224" descr="Awoken Okuninushi"/>
        <xdr:cNvPicPr>
          <a:picLocks noChangeAspect="1" noChangeArrowheads="1"/>
        </xdr:cNvPicPr>
      </xdr:nvPicPr>
      <xdr:blipFill>
        <a:blip xmlns:r="http://schemas.openxmlformats.org/officeDocument/2006/relationships" r:embed="rId2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750</xdr:row>
      <xdr:rowOff>0</xdr:rowOff>
    </xdr:from>
    <xdr:to>
      <xdr:col>20</xdr:col>
      <xdr:colOff>571500</xdr:colOff>
      <xdr:row>750</xdr:row>
      <xdr:rowOff>571500</xdr:rowOff>
    </xdr:to>
    <xdr:pic>
      <xdr:nvPicPr>
        <xdr:cNvPr id="6226" name="Picture 6225" descr="Star Justice"/>
        <xdr:cNvPicPr>
          <a:picLocks noChangeAspect="1" noChangeArrowheads="1"/>
        </xdr:cNvPicPr>
      </xdr:nvPicPr>
      <xdr:blipFill>
        <a:blip xmlns:r="http://schemas.openxmlformats.org/officeDocument/2006/relationships" r:embed="rId2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753</xdr:row>
      <xdr:rowOff>0</xdr:rowOff>
    </xdr:from>
    <xdr:to>
      <xdr:col>9</xdr:col>
      <xdr:colOff>571500</xdr:colOff>
      <xdr:row>753</xdr:row>
      <xdr:rowOff>571500</xdr:rowOff>
    </xdr:to>
    <xdr:pic>
      <xdr:nvPicPr>
        <xdr:cNvPr id="6227" name="Picture 6226" descr="Iron Machine King, Star Justice"/>
        <xdr:cNvPicPr>
          <a:picLocks noChangeAspect="1" noChangeArrowheads="1"/>
        </xdr:cNvPicPr>
      </xdr:nvPicPr>
      <xdr:blipFill>
        <a:blip xmlns:r="http://schemas.openxmlformats.org/officeDocument/2006/relationships" r:embed="rId2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753</xdr:row>
      <xdr:rowOff>0</xdr:rowOff>
    </xdr:from>
    <xdr:to>
      <xdr:col>10</xdr:col>
      <xdr:colOff>571500</xdr:colOff>
      <xdr:row>753</xdr:row>
      <xdr:rowOff>571500</xdr:rowOff>
    </xdr:to>
    <xdr:pic>
      <xdr:nvPicPr>
        <xdr:cNvPr id="6228" name="Picture 6227" descr="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753</xdr:row>
      <xdr:rowOff>0</xdr:rowOff>
    </xdr:from>
    <xdr:to>
      <xdr:col>11</xdr:col>
      <xdr:colOff>571500</xdr:colOff>
      <xdr:row>753</xdr:row>
      <xdr:rowOff>571500</xdr:rowOff>
    </xdr:to>
    <xdr:pic>
      <xdr:nvPicPr>
        <xdr:cNvPr id="6229" name="Picture 6228" descr="Iron Machine Emperor, 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753</xdr:row>
      <xdr:rowOff>0</xdr:rowOff>
    </xdr:from>
    <xdr:to>
      <xdr:col>12</xdr:col>
      <xdr:colOff>571500</xdr:colOff>
      <xdr:row>753</xdr:row>
      <xdr:rowOff>571500</xdr:rowOff>
    </xdr:to>
    <xdr:pic>
      <xdr:nvPicPr>
        <xdr:cNvPr id="6230" name="Picture 6229" descr="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753</xdr:row>
      <xdr:rowOff>0</xdr:rowOff>
    </xdr:from>
    <xdr:to>
      <xdr:col>13</xdr:col>
      <xdr:colOff>571500</xdr:colOff>
      <xdr:row>753</xdr:row>
      <xdr:rowOff>571500</xdr:rowOff>
    </xdr:to>
    <xdr:pic>
      <xdr:nvPicPr>
        <xdr:cNvPr id="6231" name="Picture 6230" descr="Confusing Face 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753</xdr:row>
      <xdr:rowOff>0</xdr:rowOff>
    </xdr:from>
    <xdr:to>
      <xdr:col>14</xdr:col>
      <xdr:colOff>571500</xdr:colOff>
      <xdr:row>753</xdr:row>
      <xdr:rowOff>571500</xdr:rowOff>
    </xdr:to>
    <xdr:pic>
      <xdr:nvPicPr>
        <xdr:cNvPr id="6232" name="Picture 6231" descr="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753</xdr:row>
      <xdr:rowOff>0</xdr:rowOff>
    </xdr:from>
    <xdr:to>
      <xdr:col>15</xdr:col>
      <xdr:colOff>571500</xdr:colOff>
      <xdr:row>753</xdr:row>
      <xdr:rowOff>571500</xdr:rowOff>
    </xdr:to>
    <xdr:pic>
      <xdr:nvPicPr>
        <xdr:cNvPr id="6233" name="Picture 6232" descr="Desiring 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753</xdr:row>
      <xdr:rowOff>0</xdr:rowOff>
    </xdr:from>
    <xdr:to>
      <xdr:col>16</xdr:col>
      <xdr:colOff>571500</xdr:colOff>
      <xdr:row>753</xdr:row>
      <xdr:rowOff>571500</xdr:rowOff>
    </xdr:to>
    <xdr:pic>
      <xdr:nvPicPr>
        <xdr:cNvPr id="6234" name="Picture 6233" descr="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753</xdr:row>
      <xdr:rowOff>0</xdr:rowOff>
    </xdr:from>
    <xdr:to>
      <xdr:col>17</xdr:col>
      <xdr:colOff>571500</xdr:colOff>
      <xdr:row>753</xdr:row>
      <xdr:rowOff>571500</xdr:rowOff>
    </xdr:to>
    <xdr:pic>
      <xdr:nvPicPr>
        <xdr:cNvPr id="6235" name="Picture 6234" descr="Bursting 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753</xdr:row>
      <xdr:rowOff>0</xdr:rowOff>
    </xdr:from>
    <xdr:to>
      <xdr:col>18</xdr:col>
      <xdr:colOff>571500</xdr:colOff>
      <xdr:row>753</xdr:row>
      <xdr:rowOff>571500</xdr:rowOff>
    </xdr:to>
    <xdr:pic>
      <xdr:nvPicPr>
        <xdr:cNvPr id="6236" name="Picture 6235" descr="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753</xdr:row>
      <xdr:rowOff>0</xdr:rowOff>
    </xdr:from>
    <xdr:to>
      <xdr:col>19</xdr:col>
      <xdr:colOff>571500</xdr:colOff>
      <xdr:row>753</xdr:row>
      <xdr:rowOff>571500</xdr:rowOff>
    </xdr:to>
    <xdr:pic>
      <xdr:nvPicPr>
        <xdr:cNvPr id="6237" name="Picture 6236" descr="Crowned 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753</xdr:row>
      <xdr:rowOff>0</xdr:rowOff>
    </xdr:from>
    <xdr:to>
      <xdr:col>20</xdr:col>
      <xdr:colOff>571500</xdr:colOff>
      <xdr:row>753</xdr:row>
      <xdr:rowOff>571500</xdr:rowOff>
    </xdr:to>
    <xdr:pic>
      <xdr:nvPicPr>
        <xdr:cNvPr id="6238" name="Picture 6237" descr="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756</xdr:row>
      <xdr:rowOff>0</xdr:rowOff>
    </xdr:from>
    <xdr:to>
      <xdr:col>9</xdr:col>
      <xdr:colOff>571500</xdr:colOff>
      <xdr:row>756</xdr:row>
      <xdr:rowOff>571500</xdr:rowOff>
    </xdr:to>
    <xdr:pic>
      <xdr:nvPicPr>
        <xdr:cNvPr id="6239" name="Picture 6238" descr="Hell Eye's 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756</xdr:row>
      <xdr:rowOff>0</xdr:rowOff>
    </xdr:from>
    <xdr:to>
      <xdr:col>10</xdr:col>
      <xdr:colOff>571500</xdr:colOff>
      <xdr:row>756</xdr:row>
      <xdr:rowOff>571500</xdr:rowOff>
    </xdr:to>
    <xdr:pic>
      <xdr:nvPicPr>
        <xdr:cNvPr id="6240" name="Picture 6239" descr="Scarlet Sky Ruler, Yamato Takeru Dragon"/>
        <xdr:cNvPicPr>
          <a:picLocks noChangeAspect="1" noChangeArrowheads="1"/>
        </xdr:cNvPicPr>
      </xdr:nvPicPr>
      <xdr:blipFill>
        <a:blip xmlns:r="http://schemas.openxmlformats.org/officeDocument/2006/relationships" r:embed="rId2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756</xdr:row>
      <xdr:rowOff>0</xdr:rowOff>
    </xdr:from>
    <xdr:to>
      <xdr:col>11</xdr:col>
      <xdr:colOff>571500</xdr:colOff>
      <xdr:row>756</xdr:row>
      <xdr:rowOff>571500</xdr:rowOff>
    </xdr:to>
    <xdr:pic>
      <xdr:nvPicPr>
        <xdr:cNvPr id="6241" name="Picture 6240" descr="Indigo Ocean Ruler, Wad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756</xdr:row>
      <xdr:rowOff>0</xdr:rowOff>
    </xdr:from>
    <xdr:to>
      <xdr:col>12</xdr:col>
      <xdr:colOff>571500</xdr:colOff>
      <xdr:row>756</xdr:row>
      <xdr:rowOff>571500</xdr:rowOff>
    </xdr:to>
    <xdr:pic>
      <xdr:nvPicPr>
        <xdr:cNvPr id="6242" name="Picture 6241" descr="Green Earth Ruler, Yam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756</xdr:row>
      <xdr:rowOff>0</xdr:rowOff>
    </xdr:from>
    <xdr:to>
      <xdr:col>13</xdr:col>
      <xdr:colOff>571500</xdr:colOff>
      <xdr:row>756</xdr:row>
      <xdr:rowOff>571500</xdr:rowOff>
    </xdr:to>
    <xdr:pic>
      <xdr:nvPicPr>
        <xdr:cNvPr id="6243" name="Picture 6242" descr="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756</xdr:row>
      <xdr:rowOff>0</xdr:rowOff>
    </xdr:from>
    <xdr:to>
      <xdr:col>14</xdr:col>
      <xdr:colOff>571500</xdr:colOff>
      <xdr:row>756</xdr:row>
      <xdr:rowOff>571500</xdr:rowOff>
    </xdr:to>
    <xdr:pic>
      <xdr:nvPicPr>
        <xdr:cNvPr id="6244" name="Picture 6243" descr="Duel Master, 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756</xdr:row>
      <xdr:rowOff>0</xdr:rowOff>
    </xdr:from>
    <xdr:to>
      <xdr:col>15</xdr:col>
      <xdr:colOff>571500</xdr:colOff>
      <xdr:row>756</xdr:row>
      <xdr:rowOff>571500</xdr:rowOff>
    </xdr:to>
    <xdr:pic>
      <xdr:nvPicPr>
        <xdr:cNvPr id="6245" name="Picture 6244" descr="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756</xdr:row>
      <xdr:rowOff>0</xdr:rowOff>
    </xdr:from>
    <xdr:to>
      <xdr:col>16</xdr:col>
      <xdr:colOff>571500</xdr:colOff>
      <xdr:row>756</xdr:row>
      <xdr:rowOff>571500</xdr:rowOff>
    </xdr:to>
    <xdr:pic>
      <xdr:nvPicPr>
        <xdr:cNvPr id="6246" name="Picture 6245" descr="Strong Arm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756</xdr:row>
      <xdr:rowOff>0</xdr:rowOff>
    </xdr:from>
    <xdr:to>
      <xdr:col>17</xdr:col>
      <xdr:colOff>571500</xdr:colOff>
      <xdr:row>756</xdr:row>
      <xdr:rowOff>571500</xdr:rowOff>
    </xdr:to>
    <xdr:pic>
      <xdr:nvPicPr>
        <xdr:cNvPr id="6247" name="Picture 6246" descr="Flash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756</xdr:row>
      <xdr:rowOff>0</xdr:rowOff>
    </xdr:from>
    <xdr:to>
      <xdr:col>18</xdr:col>
      <xdr:colOff>571500</xdr:colOff>
      <xdr:row>756</xdr:row>
      <xdr:rowOff>571500</xdr:rowOff>
    </xdr:to>
    <xdr:pic>
      <xdr:nvPicPr>
        <xdr:cNvPr id="6248" name="Picture 6247" descr="Giselle Alstar"/>
        <xdr:cNvPicPr>
          <a:picLocks noChangeAspect="1" noChangeArrowheads="1"/>
        </xdr:cNvPicPr>
      </xdr:nvPicPr>
      <xdr:blipFill>
        <a:blip xmlns:r="http://schemas.openxmlformats.org/officeDocument/2006/relationships" r:embed="rId2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756</xdr:row>
      <xdr:rowOff>0</xdr:rowOff>
    </xdr:from>
    <xdr:to>
      <xdr:col>19</xdr:col>
      <xdr:colOff>571500</xdr:colOff>
      <xdr:row>756</xdr:row>
      <xdr:rowOff>571500</xdr:rowOff>
    </xdr:to>
    <xdr:pic>
      <xdr:nvPicPr>
        <xdr:cNvPr id="6249" name="Picture 6248" descr="Giselle and Giant Dokuro"/>
        <xdr:cNvPicPr>
          <a:picLocks noChangeAspect="1" noChangeArrowheads="1"/>
        </xdr:cNvPicPr>
      </xdr:nvPicPr>
      <xdr:blipFill>
        <a:blip xmlns:r="http://schemas.openxmlformats.org/officeDocument/2006/relationships" r:embed="rId2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756</xdr:row>
      <xdr:rowOff>0</xdr:rowOff>
    </xdr:from>
    <xdr:to>
      <xdr:col>20</xdr:col>
      <xdr:colOff>571500</xdr:colOff>
      <xdr:row>756</xdr:row>
      <xdr:rowOff>571500</xdr:rowOff>
    </xdr:to>
    <xdr:pic>
      <xdr:nvPicPr>
        <xdr:cNvPr id="6250" name="Picture 6249" descr="Adventure Lover, Van Crow Card"/>
        <xdr:cNvPicPr>
          <a:picLocks noChangeAspect="1" noChangeArrowheads="1"/>
        </xdr:cNvPicPr>
      </xdr:nvPicPr>
      <xdr:blipFill>
        <a:blip xmlns:r="http://schemas.openxmlformats.org/officeDocument/2006/relationships" r:embed="rId2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759</xdr:row>
      <xdr:rowOff>0</xdr:rowOff>
    </xdr:from>
    <xdr:to>
      <xdr:col>9</xdr:col>
      <xdr:colOff>571500</xdr:colOff>
      <xdr:row>759</xdr:row>
      <xdr:rowOff>571500</xdr:rowOff>
    </xdr:to>
    <xdr:pic>
      <xdr:nvPicPr>
        <xdr:cNvPr id="6251" name="Picture 6250" descr="Achtros"/>
        <xdr:cNvPicPr>
          <a:picLocks noChangeAspect="1" noChangeArrowheads="1"/>
        </xdr:cNvPicPr>
      </xdr:nvPicPr>
      <xdr:blipFill>
        <a:blip xmlns:r="http://schemas.openxmlformats.org/officeDocument/2006/relationships" r:embed="rId2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759</xdr:row>
      <xdr:rowOff>0</xdr:rowOff>
    </xdr:from>
    <xdr:to>
      <xdr:col>10</xdr:col>
      <xdr:colOff>571500</xdr:colOff>
      <xdr:row>759</xdr:row>
      <xdr:rowOff>571500</xdr:rowOff>
    </xdr:to>
    <xdr:pic>
      <xdr:nvPicPr>
        <xdr:cNvPr id="6252" name="Picture 6251" descr="Deighk"/>
        <xdr:cNvPicPr>
          <a:picLocks noChangeAspect="1" noChangeArrowheads="1"/>
        </xdr:cNvPicPr>
      </xdr:nvPicPr>
      <xdr:blipFill>
        <a:blip xmlns:r="http://schemas.openxmlformats.org/officeDocument/2006/relationships" r:embed="rId2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759</xdr:row>
      <xdr:rowOff>0</xdr:rowOff>
    </xdr:from>
    <xdr:to>
      <xdr:col>11</xdr:col>
      <xdr:colOff>571500</xdr:colOff>
      <xdr:row>759</xdr:row>
      <xdr:rowOff>571500</xdr:rowOff>
    </xdr:to>
    <xdr:pic>
      <xdr:nvPicPr>
        <xdr:cNvPr id="6253" name="Picture 6252" descr="Stone Scales Dragon Emperor, Deightros"/>
        <xdr:cNvPicPr>
          <a:picLocks noChangeAspect="1" noChangeArrowheads="1"/>
        </xdr:cNvPicPr>
      </xdr:nvPicPr>
      <xdr:blipFill>
        <a:blip xmlns:r="http://schemas.openxmlformats.org/officeDocument/2006/relationships" r:embed="rId2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759</xdr:row>
      <xdr:rowOff>0</xdr:rowOff>
    </xdr:from>
    <xdr:to>
      <xdr:col>12</xdr:col>
      <xdr:colOff>571500</xdr:colOff>
      <xdr:row>759</xdr:row>
      <xdr:rowOff>571500</xdr:rowOff>
    </xdr:to>
    <xdr:pic>
      <xdr:nvPicPr>
        <xdr:cNvPr id="6254" name="Picture 6253" descr="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759</xdr:row>
      <xdr:rowOff>0</xdr:rowOff>
    </xdr:from>
    <xdr:to>
      <xdr:col>13</xdr:col>
      <xdr:colOff>571500</xdr:colOff>
      <xdr:row>759</xdr:row>
      <xdr:rowOff>571500</xdr:rowOff>
    </xdr:to>
    <xdr:pic>
      <xdr:nvPicPr>
        <xdr:cNvPr id="6255" name="Picture 6254" descr="War Machine King, 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759</xdr:row>
      <xdr:rowOff>0</xdr:rowOff>
    </xdr:from>
    <xdr:to>
      <xdr:col>14</xdr:col>
      <xdr:colOff>571500</xdr:colOff>
      <xdr:row>759</xdr:row>
      <xdr:rowOff>571500</xdr:rowOff>
    </xdr:to>
    <xdr:pic>
      <xdr:nvPicPr>
        <xdr:cNvPr id="6256" name="Picture 6255" descr="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759</xdr:row>
      <xdr:rowOff>0</xdr:rowOff>
    </xdr:from>
    <xdr:to>
      <xdr:col>15</xdr:col>
      <xdr:colOff>571500</xdr:colOff>
      <xdr:row>759</xdr:row>
      <xdr:rowOff>571500</xdr:rowOff>
    </xdr:to>
    <xdr:pic>
      <xdr:nvPicPr>
        <xdr:cNvPr id="6257" name="Picture 6256" descr="War Machine Emperor, 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759</xdr:row>
      <xdr:rowOff>0</xdr:rowOff>
    </xdr:from>
    <xdr:to>
      <xdr:col>16</xdr:col>
      <xdr:colOff>571500</xdr:colOff>
      <xdr:row>759</xdr:row>
      <xdr:rowOff>571500</xdr:rowOff>
    </xdr:to>
    <xdr:pic>
      <xdr:nvPicPr>
        <xdr:cNvPr id="6258" name="Picture 6257" descr="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759</xdr:row>
      <xdr:rowOff>0</xdr:rowOff>
    </xdr:from>
    <xdr:to>
      <xdr:col>17</xdr:col>
      <xdr:colOff>571500</xdr:colOff>
      <xdr:row>759</xdr:row>
      <xdr:rowOff>571500</xdr:rowOff>
    </xdr:to>
    <xdr:pic>
      <xdr:nvPicPr>
        <xdr:cNvPr id="6259" name="Picture 6258" descr="Rurouni, 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759</xdr:row>
      <xdr:rowOff>0</xdr:rowOff>
    </xdr:from>
    <xdr:to>
      <xdr:col>18</xdr:col>
      <xdr:colOff>571500</xdr:colOff>
      <xdr:row>759</xdr:row>
      <xdr:rowOff>571500</xdr:rowOff>
    </xdr:to>
    <xdr:pic>
      <xdr:nvPicPr>
        <xdr:cNvPr id="6260" name="Picture 6259" descr="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759</xdr:row>
      <xdr:rowOff>0</xdr:rowOff>
    </xdr:from>
    <xdr:to>
      <xdr:col>19</xdr:col>
      <xdr:colOff>571500</xdr:colOff>
      <xdr:row>759</xdr:row>
      <xdr:rowOff>571500</xdr:rowOff>
    </xdr:to>
    <xdr:pic>
      <xdr:nvPicPr>
        <xdr:cNvPr id="6261" name="Picture 6260" descr="Kamiya Kasshin-ryu Instructor, 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759</xdr:row>
      <xdr:rowOff>0</xdr:rowOff>
    </xdr:from>
    <xdr:to>
      <xdr:col>20</xdr:col>
      <xdr:colOff>571500</xdr:colOff>
      <xdr:row>759</xdr:row>
      <xdr:rowOff>571500</xdr:rowOff>
    </xdr:to>
    <xdr:pic>
      <xdr:nvPicPr>
        <xdr:cNvPr id="6262" name="Picture 6261" descr="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762</xdr:row>
      <xdr:rowOff>0</xdr:rowOff>
    </xdr:from>
    <xdr:to>
      <xdr:col>9</xdr:col>
      <xdr:colOff>571500</xdr:colOff>
      <xdr:row>762</xdr:row>
      <xdr:rowOff>571500</xdr:rowOff>
    </xdr:to>
    <xdr:pic>
      <xdr:nvPicPr>
        <xdr:cNvPr id="6263" name="Picture 6262" descr="Kamiya Kasshin-ryu Student, 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762</xdr:row>
      <xdr:rowOff>0</xdr:rowOff>
    </xdr:from>
    <xdr:to>
      <xdr:col>10</xdr:col>
      <xdr:colOff>571500</xdr:colOff>
      <xdr:row>762</xdr:row>
      <xdr:rowOff>571500</xdr:rowOff>
    </xdr:to>
    <xdr:pic>
      <xdr:nvPicPr>
        <xdr:cNvPr id="6264" name="Picture 6263" descr="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762</xdr:row>
      <xdr:rowOff>0</xdr:rowOff>
    </xdr:from>
    <xdr:to>
      <xdr:col>11</xdr:col>
      <xdr:colOff>571500</xdr:colOff>
      <xdr:row>762</xdr:row>
      <xdr:rowOff>571500</xdr:rowOff>
    </xdr:to>
    <xdr:pic>
      <xdr:nvPicPr>
        <xdr:cNvPr id="6265" name="Picture 6264" descr="Fight Merchant, 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762</xdr:row>
      <xdr:rowOff>0</xdr:rowOff>
    </xdr:from>
    <xdr:to>
      <xdr:col>12</xdr:col>
      <xdr:colOff>571500</xdr:colOff>
      <xdr:row>762</xdr:row>
      <xdr:rowOff>571500</xdr:rowOff>
    </xdr:to>
    <xdr:pic>
      <xdr:nvPicPr>
        <xdr:cNvPr id="6266" name="Picture 6265" descr="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762</xdr:row>
      <xdr:rowOff>0</xdr:rowOff>
    </xdr:from>
    <xdr:to>
      <xdr:col>13</xdr:col>
      <xdr:colOff>571500</xdr:colOff>
      <xdr:row>762</xdr:row>
      <xdr:rowOff>571500</xdr:rowOff>
    </xdr:to>
    <xdr:pic>
      <xdr:nvPicPr>
        <xdr:cNvPr id="6267" name="Picture 6266" descr="Doctor 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762</xdr:row>
      <xdr:rowOff>0</xdr:rowOff>
    </xdr:from>
    <xdr:to>
      <xdr:col>14</xdr:col>
      <xdr:colOff>571500</xdr:colOff>
      <xdr:row>762</xdr:row>
      <xdr:rowOff>571500</xdr:rowOff>
    </xdr:to>
    <xdr:pic>
      <xdr:nvPicPr>
        <xdr:cNvPr id="6268" name="Picture 6267" descr="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762</xdr:row>
      <xdr:rowOff>0</xdr:rowOff>
    </xdr:from>
    <xdr:to>
      <xdr:col>15</xdr:col>
      <xdr:colOff>571500</xdr:colOff>
      <xdr:row>762</xdr:row>
      <xdr:rowOff>571500</xdr:rowOff>
    </xdr:to>
    <xdr:pic>
      <xdr:nvPicPr>
        <xdr:cNvPr id="6269" name="Picture 6268" descr="Onmitsu Oniwabanshu Okashira, 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762</xdr:row>
      <xdr:rowOff>0</xdr:rowOff>
    </xdr:from>
    <xdr:to>
      <xdr:col>16</xdr:col>
      <xdr:colOff>571500</xdr:colOff>
      <xdr:row>762</xdr:row>
      <xdr:rowOff>571500</xdr:rowOff>
    </xdr:to>
    <xdr:pic>
      <xdr:nvPicPr>
        <xdr:cNvPr id="6270" name="Picture 6269" descr="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762</xdr:row>
      <xdr:rowOff>0</xdr:rowOff>
    </xdr:from>
    <xdr:to>
      <xdr:col>17</xdr:col>
      <xdr:colOff>571500</xdr:colOff>
      <xdr:row>762</xdr:row>
      <xdr:rowOff>571500</xdr:rowOff>
    </xdr:to>
    <xdr:pic>
      <xdr:nvPicPr>
        <xdr:cNvPr id="6271" name="Picture 6270" descr="Oniwabanshu Kunoichi, 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762</xdr:row>
      <xdr:rowOff>0</xdr:rowOff>
    </xdr:from>
    <xdr:to>
      <xdr:col>18</xdr:col>
      <xdr:colOff>571500</xdr:colOff>
      <xdr:row>762</xdr:row>
      <xdr:rowOff>571500</xdr:rowOff>
    </xdr:to>
    <xdr:pic>
      <xdr:nvPicPr>
        <xdr:cNvPr id="6272" name="Picture 6271" descr="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762</xdr:row>
      <xdr:rowOff>0</xdr:rowOff>
    </xdr:from>
    <xdr:to>
      <xdr:col>19</xdr:col>
      <xdr:colOff>571500</xdr:colOff>
      <xdr:row>762</xdr:row>
      <xdr:rowOff>571500</xdr:rowOff>
    </xdr:to>
    <xdr:pic>
      <xdr:nvPicPr>
        <xdr:cNvPr id="6273" name="Picture 6272" descr="3rd Shinsengumi Unit Capt., 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762</xdr:row>
      <xdr:rowOff>0</xdr:rowOff>
    </xdr:from>
    <xdr:to>
      <xdr:col>20</xdr:col>
      <xdr:colOff>571500</xdr:colOff>
      <xdr:row>762</xdr:row>
      <xdr:rowOff>571500</xdr:rowOff>
    </xdr:to>
    <xdr:pic>
      <xdr:nvPicPr>
        <xdr:cNvPr id="6274" name="Picture 6273" descr="Seta Sojiro"/>
        <xdr:cNvPicPr>
          <a:picLocks noChangeAspect="1" noChangeArrowheads="1"/>
        </xdr:cNvPicPr>
      </xdr:nvPicPr>
      <xdr:blipFill>
        <a:blip xmlns:r="http://schemas.openxmlformats.org/officeDocument/2006/relationships" r:embed="rId2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765</xdr:row>
      <xdr:rowOff>0</xdr:rowOff>
    </xdr:from>
    <xdr:to>
      <xdr:col>9</xdr:col>
      <xdr:colOff>571500</xdr:colOff>
      <xdr:row>765</xdr:row>
      <xdr:rowOff>571500</xdr:rowOff>
    </xdr:to>
    <xdr:pic>
      <xdr:nvPicPr>
        <xdr:cNvPr id="6275" name="Picture 6274" descr="Juppongatana Heaven's Sword, Seta Sojiro"/>
        <xdr:cNvPicPr>
          <a:picLocks noChangeAspect="1" noChangeArrowheads="1"/>
        </xdr:cNvPicPr>
      </xdr:nvPicPr>
      <xdr:blipFill>
        <a:blip xmlns:r="http://schemas.openxmlformats.org/officeDocument/2006/relationships" r:embed="rId2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765</xdr:row>
      <xdr:rowOff>0</xdr:rowOff>
    </xdr:from>
    <xdr:to>
      <xdr:col>10</xdr:col>
      <xdr:colOff>571500</xdr:colOff>
      <xdr:row>765</xdr:row>
      <xdr:rowOff>571500</xdr:rowOff>
    </xdr:to>
    <xdr:pic>
      <xdr:nvPicPr>
        <xdr:cNvPr id="6276" name="Picture 6275" descr="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765</xdr:row>
      <xdr:rowOff>0</xdr:rowOff>
    </xdr:from>
    <xdr:to>
      <xdr:col>11</xdr:col>
      <xdr:colOff>571500</xdr:colOff>
      <xdr:row>765</xdr:row>
      <xdr:rowOff>571500</xdr:rowOff>
    </xdr:to>
    <xdr:pic>
      <xdr:nvPicPr>
        <xdr:cNvPr id="6277" name="Picture 6276" descr="Juppongatana The Scythe, 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765</xdr:row>
      <xdr:rowOff>0</xdr:rowOff>
    </xdr:from>
    <xdr:to>
      <xdr:col>12</xdr:col>
      <xdr:colOff>571500</xdr:colOff>
      <xdr:row>765</xdr:row>
      <xdr:rowOff>571500</xdr:rowOff>
    </xdr:to>
    <xdr:pic>
      <xdr:nvPicPr>
        <xdr:cNvPr id="6278" name="Picture 6277" descr="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765</xdr:row>
      <xdr:rowOff>0</xdr:rowOff>
    </xdr:from>
    <xdr:to>
      <xdr:col>13</xdr:col>
      <xdr:colOff>571500</xdr:colOff>
      <xdr:row>765</xdr:row>
      <xdr:rowOff>571500</xdr:rowOff>
    </xdr:to>
    <xdr:pic>
      <xdr:nvPicPr>
        <xdr:cNvPr id="6279" name="Picture 6278" descr="Demon Who Commands Flames, 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765</xdr:row>
      <xdr:rowOff>0</xdr:rowOff>
    </xdr:from>
    <xdr:to>
      <xdr:col>14</xdr:col>
      <xdr:colOff>571500</xdr:colOff>
      <xdr:row>765</xdr:row>
      <xdr:rowOff>571500</xdr:rowOff>
    </xdr:to>
    <xdr:pic>
      <xdr:nvPicPr>
        <xdr:cNvPr id="6280" name="Picture 6279" descr="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765</xdr:row>
      <xdr:rowOff>0</xdr:rowOff>
    </xdr:from>
    <xdr:to>
      <xdr:col>15</xdr:col>
      <xdr:colOff>571500</xdr:colOff>
      <xdr:row>765</xdr:row>
      <xdr:rowOff>571500</xdr:rowOff>
    </xdr:to>
    <xdr:pic>
      <xdr:nvPicPr>
        <xdr:cNvPr id="6281" name="Picture 6280" descr="Juppongatana All Knowing, 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765</xdr:row>
      <xdr:rowOff>0</xdr:rowOff>
    </xdr:from>
    <xdr:to>
      <xdr:col>16</xdr:col>
      <xdr:colOff>571500</xdr:colOff>
      <xdr:row>765</xdr:row>
      <xdr:rowOff>571500</xdr:rowOff>
    </xdr:to>
    <xdr:pic>
      <xdr:nvPicPr>
        <xdr:cNvPr id="6282" name="Picture 6281" descr="Uonuma Usui"/>
        <xdr:cNvPicPr>
          <a:picLocks noChangeAspect="1" noChangeArrowheads="1"/>
        </xdr:cNvPicPr>
      </xdr:nvPicPr>
      <xdr:blipFill>
        <a:blip xmlns:r="http://schemas.openxmlformats.org/officeDocument/2006/relationships" r:embed="rId2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765</xdr:row>
      <xdr:rowOff>0</xdr:rowOff>
    </xdr:from>
    <xdr:to>
      <xdr:col>17</xdr:col>
      <xdr:colOff>571500</xdr:colOff>
      <xdr:row>765</xdr:row>
      <xdr:rowOff>571500</xdr:rowOff>
    </xdr:to>
    <xdr:pic>
      <xdr:nvPicPr>
        <xdr:cNvPr id="6283" name="Picture 6282" descr="Juppongatana Blind Sword, Uonuma Usui"/>
        <xdr:cNvPicPr>
          <a:picLocks noChangeAspect="1" noChangeArrowheads="1"/>
        </xdr:cNvPicPr>
      </xdr:nvPicPr>
      <xdr:blipFill>
        <a:blip xmlns:r="http://schemas.openxmlformats.org/officeDocument/2006/relationships" r:embed="rId2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765</xdr:row>
      <xdr:rowOff>0</xdr:rowOff>
    </xdr:from>
    <xdr:to>
      <xdr:col>18</xdr:col>
      <xdr:colOff>571500</xdr:colOff>
      <xdr:row>765</xdr:row>
      <xdr:rowOff>571500</xdr:rowOff>
    </xdr:to>
    <xdr:pic>
      <xdr:nvPicPr>
        <xdr:cNvPr id="6284" name="Picture 6283" descr="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765</xdr:row>
      <xdr:rowOff>0</xdr:rowOff>
    </xdr:from>
    <xdr:to>
      <xdr:col>19</xdr:col>
      <xdr:colOff>571500</xdr:colOff>
      <xdr:row>765</xdr:row>
      <xdr:rowOff>571500</xdr:rowOff>
    </xdr:to>
    <xdr:pic>
      <xdr:nvPicPr>
        <xdr:cNvPr id="6285" name="Picture 6284" descr="Juppongatana Myo-o, 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765</xdr:row>
      <xdr:rowOff>0</xdr:rowOff>
    </xdr:from>
    <xdr:to>
      <xdr:col>20</xdr:col>
      <xdr:colOff>571500</xdr:colOff>
      <xdr:row>765</xdr:row>
      <xdr:rowOff>571500</xdr:rowOff>
    </xdr:to>
    <xdr:pic>
      <xdr:nvPicPr>
        <xdr:cNvPr id="6286" name="Picture 6285" descr="Sawagejo Cho"/>
        <xdr:cNvPicPr>
          <a:picLocks noChangeAspect="1" noChangeArrowheads="1"/>
        </xdr:cNvPicPr>
      </xdr:nvPicPr>
      <xdr:blipFill>
        <a:blip xmlns:r="http://schemas.openxmlformats.org/officeDocument/2006/relationships" r:embed="rId2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768</xdr:row>
      <xdr:rowOff>0</xdr:rowOff>
    </xdr:from>
    <xdr:to>
      <xdr:col>9</xdr:col>
      <xdr:colOff>571500</xdr:colOff>
      <xdr:row>768</xdr:row>
      <xdr:rowOff>571500</xdr:rowOff>
    </xdr:to>
    <xdr:pic>
      <xdr:nvPicPr>
        <xdr:cNvPr id="6287" name="Picture 6286" descr="Juppongatana Sword Hunter, Sawagejo Cho"/>
        <xdr:cNvPicPr>
          <a:picLocks noChangeAspect="1" noChangeArrowheads="1"/>
        </xdr:cNvPicPr>
      </xdr:nvPicPr>
      <xdr:blipFill>
        <a:blip xmlns:r="http://schemas.openxmlformats.org/officeDocument/2006/relationships" r:embed="rId2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768</xdr:row>
      <xdr:rowOff>0</xdr:rowOff>
    </xdr:from>
    <xdr:to>
      <xdr:col>10</xdr:col>
      <xdr:colOff>571500</xdr:colOff>
      <xdr:row>768</xdr:row>
      <xdr:rowOff>571500</xdr:rowOff>
    </xdr:to>
    <xdr:pic>
      <xdr:nvPicPr>
        <xdr:cNvPr id="6288" name="Picture 6287" descr="Sakabato Shinuchi"/>
        <xdr:cNvPicPr>
          <a:picLocks noChangeAspect="1" noChangeArrowheads="1"/>
        </xdr:cNvPicPr>
      </xdr:nvPicPr>
      <xdr:blipFill>
        <a:blip xmlns:r="http://schemas.openxmlformats.org/officeDocument/2006/relationships" r:embed="rId2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768</xdr:row>
      <xdr:rowOff>0</xdr:rowOff>
    </xdr:from>
    <xdr:to>
      <xdr:col>11</xdr:col>
      <xdr:colOff>571500</xdr:colOff>
      <xdr:row>768</xdr:row>
      <xdr:rowOff>571500</xdr:rowOff>
    </xdr:to>
    <xdr:pic>
      <xdr:nvPicPr>
        <xdr:cNvPr id="6289" name="Picture 6288" descr="Futae no Kiwami"/>
        <xdr:cNvPicPr>
          <a:picLocks noChangeAspect="1" noChangeArrowheads="1"/>
        </xdr:cNvPicPr>
      </xdr:nvPicPr>
      <xdr:blipFill>
        <a:blip xmlns:r="http://schemas.openxmlformats.org/officeDocument/2006/relationships" r:embed="rId2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768</xdr:row>
      <xdr:rowOff>0</xdr:rowOff>
    </xdr:from>
    <xdr:to>
      <xdr:col>12</xdr:col>
      <xdr:colOff>571500</xdr:colOff>
      <xdr:row>768</xdr:row>
      <xdr:rowOff>571500</xdr:rowOff>
    </xdr:to>
    <xdr:pic>
      <xdr:nvPicPr>
        <xdr:cNvPr id="6290" name="Picture 6289" descr="Oniwabanshiki Nito Kodachi"/>
        <xdr:cNvPicPr>
          <a:picLocks noChangeAspect="1" noChangeArrowheads="1"/>
        </xdr:cNvPicPr>
      </xdr:nvPicPr>
      <xdr:blipFill>
        <a:blip xmlns:r="http://schemas.openxmlformats.org/officeDocument/2006/relationships" r:embed="rId2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768</xdr:row>
      <xdr:rowOff>0</xdr:rowOff>
    </xdr:from>
    <xdr:to>
      <xdr:col>13</xdr:col>
      <xdr:colOff>571500</xdr:colOff>
      <xdr:row>768</xdr:row>
      <xdr:rowOff>571500</xdr:rowOff>
    </xdr:to>
    <xdr:pic>
      <xdr:nvPicPr>
        <xdr:cNvPr id="6291" name="Picture 6290" descr="Unsigned Sword"/>
        <xdr:cNvPicPr>
          <a:picLocks noChangeAspect="1" noChangeArrowheads="1"/>
        </xdr:cNvPicPr>
      </xdr:nvPicPr>
      <xdr:blipFill>
        <a:blip xmlns:r="http://schemas.openxmlformats.org/officeDocument/2006/relationships" r:embed="rId2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768</xdr:row>
      <xdr:rowOff>0</xdr:rowOff>
    </xdr:from>
    <xdr:to>
      <xdr:col>14</xdr:col>
      <xdr:colOff>571500</xdr:colOff>
      <xdr:row>768</xdr:row>
      <xdr:rowOff>571500</xdr:rowOff>
    </xdr:to>
    <xdr:pic>
      <xdr:nvPicPr>
        <xdr:cNvPr id="6292" name="Picture 6291" descr="Kikuichimonji Norimune"/>
        <xdr:cNvPicPr>
          <a:picLocks noChangeAspect="1" noChangeArrowheads="1"/>
        </xdr:cNvPicPr>
      </xdr:nvPicPr>
      <xdr:blipFill>
        <a:blip xmlns:r="http://schemas.openxmlformats.org/officeDocument/2006/relationships" r:embed="rId2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768</xdr:row>
      <xdr:rowOff>0</xdr:rowOff>
    </xdr:from>
    <xdr:to>
      <xdr:col>15</xdr:col>
      <xdr:colOff>571500</xdr:colOff>
      <xdr:row>768</xdr:row>
      <xdr:rowOff>571500</xdr:rowOff>
    </xdr:to>
    <xdr:pic>
      <xdr:nvPicPr>
        <xdr:cNvPr id="6293" name="Picture 6292" descr="Sphere Protect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768</xdr:row>
      <xdr:rowOff>0</xdr:rowOff>
    </xdr:from>
    <xdr:to>
      <xdr:col>16</xdr:col>
      <xdr:colOff>571500</xdr:colOff>
      <xdr:row>768</xdr:row>
      <xdr:rowOff>571500</xdr:rowOff>
    </xdr:to>
    <xdr:pic>
      <xdr:nvPicPr>
        <xdr:cNvPr id="6294" name="Picture 6293" descr="Scythe Wielding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768</xdr:row>
      <xdr:rowOff>0</xdr:rowOff>
    </xdr:from>
    <xdr:to>
      <xdr:col>17</xdr:col>
      <xdr:colOff>571500</xdr:colOff>
      <xdr:row>768</xdr:row>
      <xdr:rowOff>571500</xdr:rowOff>
    </xdr:to>
    <xdr:pic>
      <xdr:nvPicPr>
        <xdr:cNvPr id="6295" name="Picture 6294" descr="Clear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768</xdr:row>
      <xdr:rowOff>0</xdr:rowOff>
    </xdr:from>
    <xdr:to>
      <xdr:col>18</xdr:col>
      <xdr:colOff>571500</xdr:colOff>
      <xdr:row>768</xdr:row>
      <xdr:rowOff>571500</xdr:rowOff>
    </xdr:to>
    <xdr:pic>
      <xdr:nvPicPr>
        <xdr:cNvPr id="6296" name="Picture 6295" descr="Ghost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768</xdr:row>
      <xdr:rowOff>0</xdr:rowOff>
    </xdr:from>
    <xdr:to>
      <xdr:col>19</xdr:col>
      <xdr:colOff>571500</xdr:colOff>
      <xdr:row>768</xdr:row>
      <xdr:rowOff>571500</xdr:rowOff>
    </xdr:to>
    <xdr:pic>
      <xdr:nvPicPr>
        <xdr:cNvPr id="6297" name="Picture 6296" descr="Spirit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768</xdr:row>
      <xdr:rowOff>0</xdr:rowOff>
    </xdr:from>
    <xdr:to>
      <xdr:col>20</xdr:col>
      <xdr:colOff>571500</xdr:colOff>
      <xdr:row>768</xdr:row>
      <xdr:rowOff>571500</xdr:rowOff>
    </xdr:to>
    <xdr:pic>
      <xdr:nvPicPr>
        <xdr:cNvPr id="6298" name="Picture 6297" descr="Life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771</xdr:row>
      <xdr:rowOff>0</xdr:rowOff>
    </xdr:from>
    <xdr:to>
      <xdr:col>9</xdr:col>
      <xdr:colOff>571500</xdr:colOff>
      <xdr:row>771</xdr:row>
      <xdr:rowOff>571500</xdr:rowOff>
    </xdr:to>
    <xdr:pic>
      <xdr:nvPicPr>
        <xdr:cNvPr id="6299" name="Picture 6298" descr="Musical Heaven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771</xdr:row>
      <xdr:rowOff>0</xdr:rowOff>
    </xdr:from>
    <xdr:to>
      <xdr:col>10</xdr:col>
      <xdr:colOff>571500</xdr:colOff>
      <xdr:row>771</xdr:row>
      <xdr:rowOff>571500</xdr:rowOff>
    </xdr:to>
    <xdr:pic>
      <xdr:nvPicPr>
        <xdr:cNvPr id="6300" name="Picture 6299" descr="Musical Hell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771</xdr:row>
      <xdr:rowOff>0</xdr:rowOff>
    </xdr:from>
    <xdr:to>
      <xdr:col>11</xdr:col>
      <xdr:colOff>571500</xdr:colOff>
      <xdr:row>771</xdr:row>
      <xdr:rowOff>571500</xdr:rowOff>
    </xdr:to>
    <xdr:pic>
      <xdr:nvPicPr>
        <xdr:cNvPr id="6301" name="Picture 6300" descr="Destruction Cannon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771</xdr:row>
      <xdr:rowOff>0</xdr:rowOff>
    </xdr:from>
    <xdr:to>
      <xdr:col>12</xdr:col>
      <xdr:colOff>571500</xdr:colOff>
      <xdr:row>771</xdr:row>
      <xdr:rowOff>571500</xdr:rowOff>
    </xdr:to>
    <xdr:pic>
      <xdr:nvPicPr>
        <xdr:cNvPr id="6302" name="Picture 6301" descr="Destruction Blade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771</xdr:row>
      <xdr:rowOff>0</xdr:rowOff>
    </xdr:from>
    <xdr:to>
      <xdr:col>13</xdr:col>
      <xdr:colOff>571500</xdr:colOff>
      <xdr:row>771</xdr:row>
      <xdr:rowOff>571500</xdr:rowOff>
    </xdr:to>
    <xdr:pic>
      <xdr:nvPicPr>
        <xdr:cNvPr id="6303" name="Picture 6302" descr="Extant Red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771</xdr:row>
      <xdr:rowOff>0</xdr:rowOff>
    </xdr:from>
    <xdr:to>
      <xdr:col>14</xdr:col>
      <xdr:colOff>571500</xdr:colOff>
      <xdr:row>771</xdr:row>
      <xdr:rowOff>571500</xdr:rowOff>
    </xdr:to>
    <xdr:pic>
      <xdr:nvPicPr>
        <xdr:cNvPr id="6304" name="Picture 6303" descr="Endless Blu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771</xdr:row>
      <xdr:rowOff>0</xdr:rowOff>
    </xdr:from>
    <xdr:to>
      <xdr:col>15</xdr:col>
      <xdr:colOff>571500</xdr:colOff>
      <xdr:row>771</xdr:row>
      <xdr:rowOff>571500</xdr:rowOff>
    </xdr:to>
    <xdr:pic>
      <xdr:nvPicPr>
        <xdr:cNvPr id="6305" name="Picture 6304" descr="Eternal Jad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771</xdr:row>
      <xdr:rowOff>0</xdr:rowOff>
    </xdr:from>
    <xdr:to>
      <xdr:col>16</xdr:col>
      <xdr:colOff>571500</xdr:colOff>
      <xdr:row>771</xdr:row>
      <xdr:rowOff>571500</xdr:rowOff>
    </xdr:to>
    <xdr:pic>
      <xdr:nvPicPr>
        <xdr:cNvPr id="6306" name="Picture 6305" descr="Light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771</xdr:row>
      <xdr:rowOff>0</xdr:rowOff>
    </xdr:from>
    <xdr:to>
      <xdr:col>17</xdr:col>
      <xdr:colOff>571500</xdr:colOff>
      <xdr:row>771</xdr:row>
      <xdr:rowOff>571500</xdr:rowOff>
    </xdr:to>
    <xdr:pic>
      <xdr:nvPicPr>
        <xdr:cNvPr id="6307" name="Picture 6306" descr="Dark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771</xdr:row>
      <xdr:rowOff>0</xdr:rowOff>
    </xdr:from>
    <xdr:to>
      <xdr:col>18</xdr:col>
      <xdr:colOff>571500</xdr:colOff>
      <xdr:row>771</xdr:row>
      <xdr:rowOff>571500</xdr:rowOff>
    </xdr:to>
    <xdr:pic>
      <xdr:nvPicPr>
        <xdr:cNvPr id="6308" name="Picture 6307" descr="灼天の勇将神, Krishna"/>
        <xdr:cNvPicPr>
          <a:picLocks noChangeAspect="1" noChangeArrowheads="1"/>
        </xdr:cNvPicPr>
      </xdr:nvPicPr>
      <xdr:blipFill>
        <a:blip xmlns:r="http://schemas.openxmlformats.org/officeDocument/2006/relationships" r:embed="rId2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771</xdr:row>
      <xdr:rowOff>0</xdr:rowOff>
    </xdr:from>
    <xdr:to>
      <xdr:col>19</xdr:col>
      <xdr:colOff>571500</xdr:colOff>
      <xdr:row>771</xdr:row>
      <xdr:rowOff>571500</xdr:rowOff>
    </xdr:to>
    <xdr:pic>
      <xdr:nvPicPr>
        <xdr:cNvPr id="6309" name="Picture 6308" descr="Heavenly Virtuous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771</xdr:row>
      <xdr:rowOff>0</xdr:rowOff>
    </xdr:from>
    <xdr:to>
      <xdr:col>20</xdr:col>
      <xdr:colOff>571500</xdr:colOff>
      <xdr:row>771</xdr:row>
      <xdr:rowOff>571500</xdr:rowOff>
    </xdr:to>
    <xdr:pic>
      <xdr:nvPicPr>
        <xdr:cNvPr id="6310" name="Picture 6309" descr="均衡の創界神, Vishnu"/>
        <xdr:cNvPicPr>
          <a:picLocks noChangeAspect="1" noChangeArrowheads="1"/>
        </xdr:cNvPicPr>
      </xdr:nvPicPr>
      <xdr:blipFill>
        <a:blip xmlns:r="http://schemas.openxmlformats.org/officeDocument/2006/relationships" r:embed="rId2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774</xdr:row>
      <xdr:rowOff>0</xdr:rowOff>
    </xdr:from>
    <xdr:to>
      <xdr:col>9</xdr:col>
      <xdr:colOff>571500</xdr:colOff>
      <xdr:row>774</xdr:row>
      <xdr:rowOff>571500</xdr:rowOff>
    </xdr:to>
    <xdr:pic>
      <xdr:nvPicPr>
        <xdr:cNvPr id="6311" name="Picture 6310" descr="Scholarly God of Wealth Building, Ganesha"/>
        <xdr:cNvPicPr>
          <a:picLocks noChangeAspect="1" noChangeArrowheads="1"/>
        </xdr:cNvPicPr>
      </xdr:nvPicPr>
      <xdr:blipFill>
        <a:blip xmlns:r="http://schemas.openxmlformats.org/officeDocument/2006/relationships" r:embed="rId2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774</xdr:row>
      <xdr:rowOff>0</xdr:rowOff>
    </xdr:from>
    <xdr:to>
      <xdr:col>10</xdr:col>
      <xdr:colOff>571500</xdr:colOff>
      <xdr:row>774</xdr:row>
      <xdr:rowOff>571500</xdr:rowOff>
    </xdr:to>
    <xdr:pic>
      <xdr:nvPicPr>
        <xdr:cNvPr id="6312" name="Picture 6311" descr="Smiting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774</xdr:row>
      <xdr:rowOff>0</xdr:rowOff>
    </xdr:from>
    <xdr:to>
      <xdr:col>11</xdr:col>
      <xdr:colOff>571500</xdr:colOff>
      <xdr:row>774</xdr:row>
      <xdr:rowOff>571500</xdr:rowOff>
    </xdr:to>
    <xdr:pic>
      <xdr:nvPicPr>
        <xdr:cNvPr id="6313" name="Picture 6312" descr="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774</xdr:row>
      <xdr:rowOff>0</xdr:rowOff>
    </xdr:from>
    <xdr:to>
      <xdr:col>12</xdr:col>
      <xdr:colOff>571500</xdr:colOff>
      <xdr:row>774</xdr:row>
      <xdr:rowOff>571500</xdr:rowOff>
    </xdr:to>
    <xdr:pic>
      <xdr:nvPicPr>
        <xdr:cNvPr id="6314" name="Picture 6313" descr="Awoken 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774</xdr:row>
      <xdr:rowOff>0</xdr:rowOff>
    </xdr:from>
    <xdr:to>
      <xdr:col>13</xdr:col>
      <xdr:colOff>571500</xdr:colOff>
      <xdr:row>774</xdr:row>
      <xdr:rowOff>571500</xdr:rowOff>
    </xdr:to>
    <xdr:pic>
      <xdr:nvPicPr>
        <xdr:cNvPr id="6315" name="Picture 6314" descr="The Successor of Nanto Suicho Ken, Rei"/>
        <xdr:cNvPicPr>
          <a:picLocks noChangeAspect="1" noChangeArrowheads="1"/>
        </xdr:cNvPicPr>
      </xdr:nvPicPr>
      <xdr:blipFill>
        <a:blip xmlns:r="http://schemas.openxmlformats.org/officeDocument/2006/relationships" r:embed="rId2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774</xdr:row>
      <xdr:rowOff>0</xdr:rowOff>
    </xdr:from>
    <xdr:to>
      <xdr:col>14</xdr:col>
      <xdr:colOff>571500</xdr:colOff>
      <xdr:row>774</xdr:row>
      <xdr:rowOff>571500</xdr:rowOff>
    </xdr:to>
    <xdr:pic>
      <xdr:nvPicPr>
        <xdr:cNvPr id="6316" name="Picture 6315" descr="The Man who aimed to be the Ken-oh, Toki"/>
        <xdr:cNvPicPr>
          <a:picLocks noChangeAspect="1" noChangeArrowheads="1"/>
        </xdr:cNvPicPr>
      </xdr:nvPicPr>
      <xdr:blipFill>
        <a:blip xmlns:r="http://schemas.openxmlformats.org/officeDocument/2006/relationships" r:embed="rId2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774</xdr:row>
      <xdr:rowOff>0</xdr:rowOff>
    </xdr:from>
    <xdr:to>
      <xdr:col>15</xdr:col>
      <xdr:colOff>571500</xdr:colOff>
      <xdr:row>774</xdr:row>
      <xdr:rowOff>571500</xdr:rowOff>
    </xdr:to>
    <xdr:pic>
      <xdr:nvPicPr>
        <xdr:cNvPr id="6317" name="Picture 6316" descr="Huey"/>
        <xdr:cNvPicPr>
          <a:picLocks noChangeAspect="1" noChangeArrowheads="1"/>
        </xdr:cNvPicPr>
      </xdr:nvPicPr>
      <xdr:blipFill>
        <a:blip xmlns:r="http://schemas.openxmlformats.org/officeDocument/2006/relationships" r:embed="rId3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774</xdr:row>
      <xdr:rowOff>0</xdr:rowOff>
    </xdr:from>
    <xdr:to>
      <xdr:col>16</xdr:col>
      <xdr:colOff>571500</xdr:colOff>
      <xdr:row>774</xdr:row>
      <xdr:rowOff>571500</xdr:rowOff>
    </xdr:to>
    <xdr:pic>
      <xdr:nvPicPr>
        <xdr:cNvPr id="6318" name="Picture 6317" descr="Nanto Goshasei, Huey of the Wind"/>
        <xdr:cNvPicPr>
          <a:picLocks noChangeAspect="1" noChangeArrowheads="1"/>
        </xdr:cNvPicPr>
      </xdr:nvPicPr>
      <xdr:blipFill>
        <a:blip xmlns:r="http://schemas.openxmlformats.org/officeDocument/2006/relationships" r:embed="rId3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774</xdr:row>
      <xdr:rowOff>0</xdr:rowOff>
    </xdr:from>
    <xdr:to>
      <xdr:col>17</xdr:col>
      <xdr:colOff>571500</xdr:colOff>
      <xdr:row>774</xdr:row>
      <xdr:rowOff>571500</xdr:rowOff>
    </xdr:to>
    <xdr:pic>
      <xdr:nvPicPr>
        <xdr:cNvPr id="6319" name="Picture 6318" descr="Shuren"/>
        <xdr:cNvPicPr>
          <a:picLocks noChangeAspect="1" noChangeArrowheads="1"/>
        </xdr:cNvPicPr>
      </xdr:nvPicPr>
      <xdr:blipFill>
        <a:blip xmlns:r="http://schemas.openxmlformats.org/officeDocument/2006/relationships" r:embed="rId3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774</xdr:row>
      <xdr:rowOff>0</xdr:rowOff>
    </xdr:from>
    <xdr:to>
      <xdr:col>18</xdr:col>
      <xdr:colOff>571500</xdr:colOff>
      <xdr:row>774</xdr:row>
      <xdr:rowOff>571500</xdr:rowOff>
    </xdr:to>
    <xdr:pic>
      <xdr:nvPicPr>
        <xdr:cNvPr id="6320" name="Picture 6319" descr="Nanto Goshasei, Shuren of the Flames"/>
        <xdr:cNvPicPr>
          <a:picLocks noChangeAspect="1" noChangeArrowheads="1"/>
        </xdr:cNvPicPr>
      </xdr:nvPicPr>
      <xdr:blipFill>
        <a:blip xmlns:r="http://schemas.openxmlformats.org/officeDocument/2006/relationships" r:embed="rId3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774</xdr:row>
      <xdr:rowOff>0</xdr:rowOff>
    </xdr:from>
    <xdr:to>
      <xdr:col>19</xdr:col>
      <xdr:colOff>571500</xdr:colOff>
      <xdr:row>774</xdr:row>
      <xdr:rowOff>571500</xdr:rowOff>
    </xdr:to>
    <xdr:pic>
      <xdr:nvPicPr>
        <xdr:cNvPr id="6321" name="Picture 6320" descr="Rin"/>
        <xdr:cNvPicPr>
          <a:picLocks noChangeAspect="1" noChangeArrowheads="1"/>
        </xdr:cNvPicPr>
      </xdr:nvPicPr>
      <xdr:blipFill>
        <a:blip xmlns:r="http://schemas.openxmlformats.org/officeDocument/2006/relationships" r:embed="rId3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774</xdr:row>
      <xdr:rowOff>0</xdr:rowOff>
    </xdr:from>
    <xdr:to>
      <xdr:col>20</xdr:col>
      <xdr:colOff>571500</xdr:colOff>
      <xdr:row>774</xdr:row>
      <xdr:rowOff>571500</xdr:rowOff>
    </xdr:to>
    <xdr:pic>
      <xdr:nvPicPr>
        <xdr:cNvPr id="6322" name="Picture 6321" descr="The Girl who yearns for Ken, Rin"/>
        <xdr:cNvPicPr>
          <a:picLocks noChangeAspect="1" noChangeArrowheads="1"/>
        </xdr:cNvPicPr>
      </xdr:nvPicPr>
      <xdr:blipFill>
        <a:blip xmlns:r="http://schemas.openxmlformats.org/officeDocument/2006/relationships" r:embed="rId3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777</xdr:row>
      <xdr:rowOff>0</xdr:rowOff>
    </xdr:from>
    <xdr:to>
      <xdr:col>9</xdr:col>
      <xdr:colOff>571500</xdr:colOff>
      <xdr:row>777</xdr:row>
      <xdr:rowOff>571500</xdr:rowOff>
    </xdr:to>
    <xdr:pic>
      <xdr:nvPicPr>
        <xdr:cNvPr id="6323" name="Picture 6322" descr="Disaster 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3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777</xdr:row>
      <xdr:rowOff>0</xdr:rowOff>
    </xdr:from>
    <xdr:to>
      <xdr:col>10</xdr:col>
      <xdr:colOff>571500</xdr:colOff>
      <xdr:row>777</xdr:row>
      <xdr:rowOff>571500</xdr:rowOff>
    </xdr:to>
    <xdr:pic>
      <xdr:nvPicPr>
        <xdr:cNvPr id="6324" name="Picture 6323" descr="Calamity 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3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777</xdr:row>
      <xdr:rowOff>0</xdr:rowOff>
    </xdr:from>
    <xdr:to>
      <xdr:col>11</xdr:col>
      <xdr:colOff>571500</xdr:colOff>
      <xdr:row>777</xdr:row>
      <xdr:rowOff>571500</xdr:rowOff>
    </xdr:to>
    <xdr:pic>
      <xdr:nvPicPr>
        <xdr:cNvPr id="6325" name="Picture 6324" descr="Destruction Army, Dragon Shogun"/>
        <xdr:cNvPicPr>
          <a:picLocks noChangeAspect="1" noChangeArrowheads="1"/>
        </xdr:cNvPicPr>
      </xdr:nvPicPr>
      <xdr:blipFill>
        <a:blip xmlns:r="http://schemas.openxmlformats.org/officeDocument/2006/relationships" r:embed="rId3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777</xdr:row>
      <xdr:rowOff>0</xdr:rowOff>
    </xdr:from>
    <xdr:to>
      <xdr:col>12</xdr:col>
      <xdr:colOff>571500</xdr:colOff>
      <xdr:row>777</xdr:row>
      <xdr:rowOff>571500</xdr:rowOff>
    </xdr:to>
    <xdr:pic>
      <xdr:nvPicPr>
        <xdr:cNvPr id="6326" name="Picture 6325" descr="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777</xdr:row>
      <xdr:rowOff>0</xdr:rowOff>
    </xdr:from>
    <xdr:to>
      <xdr:col>13</xdr:col>
      <xdr:colOff>571500</xdr:colOff>
      <xdr:row>777</xdr:row>
      <xdr:rowOff>571500</xdr:rowOff>
    </xdr:to>
    <xdr:pic>
      <xdr:nvPicPr>
        <xdr:cNvPr id="6327" name="Picture 6326" descr="Lovely 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777</xdr:row>
      <xdr:rowOff>0</xdr:rowOff>
    </xdr:from>
    <xdr:to>
      <xdr:col>14</xdr:col>
      <xdr:colOff>571500</xdr:colOff>
      <xdr:row>777</xdr:row>
      <xdr:rowOff>571500</xdr:rowOff>
    </xdr:to>
    <xdr:pic>
      <xdr:nvPicPr>
        <xdr:cNvPr id="6328" name="Picture 6327" descr="Divine Law Goddes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777</xdr:row>
      <xdr:rowOff>0</xdr:rowOff>
    </xdr:from>
    <xdr:to>
      <xdr:col>15</xdr:col>
      <xdr:colOff>571500</xdr:colOff>
      <xdr:row>777</xdr:row>
      <xdr:rowOff>571500</xdr:rowOff>
    </xdr:to>
    <xdr:pic>
      <xdr:nvPicPr>
        <xdr:cNvPr id="6329" name="Picture 6328" descr="Holy Cere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777</xdr:row>
      <xdr:rowOff>0</xdr:rowOff>
    </xdr:from>
    <xdr:to>
      <xdr:col>16</xdr:col>
      <xdr:colOff>571500</xdr:colOff>
      <xdr:row>777</xdr:row>
      <xdr:rowOff>571500</xdr:rowOff>
    </xdr:to>
    <xdr:pic>
      <xdr:nvPicPr>
        <xdr:cNvPr id="6330" name="Picture 6329" descr="Chaotic Black Dragonbound Armor, Ana"/>
        <xdr:cNvPicPr>
          <a:picLocks noChangeAspect="1" noChangeArrowheads="1"/>
        </xdr:cNvPicPr>
      </xdr:nvPicPr>
      <xdr:blipFill>
        <a:blip xmlns:r="http://schemas.openxmlformats.org/officeDocument/2006/relationships" r:embed="rId3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777</xdr:row>
      <xdr:rowOff>0</xdr:rowOff>
    </xdr:from>
    <xdr:to>
      <xdr:col>17</xdr:col>
      <xdr:colOff>571500</xdr:colOff>
      <xdr:row>777</xdr:row>
      <xdr:rowOff>571500</xdr:rowOff>
    </xdr:to>
    <xdr:pic>
      <xdr:nvPicPr>
        <xdr:cNvPr id="6331" name="Picture 6330" descr="Great Scorching Heat, Kurenai Goukami"/>
        <xdr:cNvPicPr>
          <a:picLocks noChangeAspect="1" noChangeArrowheads="1"/>
        </xdr:cNvPicPr>
      </xdr:nvPicPr>
      <xdr:blipFill>
        <a:blip xmlns:r="http://schemas.openxmlformats.org/officeDocument/2006/relationships" r:embed="rId3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777</xdr:row>
      <xdr:rowOff>0</xdr:rowOff>
    </xdr:from>
    <xdr:to>
      <xdr:col>18</xdr:col>
      <xdr:colOff>571500</xdr:colOff>
      <xdr:row>777</xdr:row>
      <xdr:rowOff>571500</xdr:rowOff>
    </xdr:to>
    <xdr:pic>
      <xdr:nvPicPr>
        <xdr:cNvPr id="6332" name="Picture 6331" descr="Iceberg Sword, Shiraha"/>
        <xdr:cNvPicPr>
          <a:picLocks noChangeAspect="1" noChangeArrowheads="1"/>
        </xdr:cNvPicPr>
      </xdr:nvPicPr>
      <xdr:blipFill>
        <a:blip xmlns:r="http://schemas.openxmlformats.org/officeDocument/2006/relationships" r:embed="rId3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777</xdr:row>
      <xdr:rowOff>0</xdr:rowOff>
    </xdr:from>
    <xdr:to>
      <xdr:col>19</xdr:col>
      <xdr:colOff>571500</xdr:colOff>
      <xdr:row>777</xdr:row>
      <xdr:rowOff>571500</xdr:rowOff>
    </xdr:to>
    <xdr:pic>
      <xdr:nvPicPr>
        <xdr:cNvPr id="6333" name="Picture 6332" descr="Green Whirlwind, Adekazakiri"/>
        <xdr:cNvPicPr>
          <a:picLocks noChangeAspect="1" noChangeArrowheads="1"/>
        </xdr:cNvPicPr>
      </xdr:nvPicPr>
      <xdr:blipFill>
        <a:blip xmlns:r="http://schemas.openxmlformats.org/officeDocument/2006/relationships" r:embed="rId3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777</xdr:row>
      <xdr:rowOff>0</xdr:rowOff>
    </xdr:from>
    <xdr:to>
      <xdr:col>20</xdr:col>
      <xdr:colOff>571500</xdr:colOff>
      <xdr:row>777</xdr:row>
      <xdr:rowOff>571500</xdr:rowOff>
    </xdr:to>
    <xdr:pic>
      <xdr:nvPicPr>
        <xdr:cNvPr id="6334" name="Picture 6333" descr="Machine Necky"/>
        <xdr:cNvPicPr>
          <a:picLocks noChangeAspect="1" noChangeArrowheads="1"/>
        </xdr:cNvPicPr>
      </xdr:nvPicPr>
      <xdr:blipFill>
        <a:blip xmlns:r="http://schemas.openxmlformats.org/officeDocument/2006/relationships" r:embed="rId3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780</xdr:row>
      <xdr:rowOff>0</xdr:rowOff>
    </xdr:from>
    <xdr:to>
      <xdr:col>9</xdr:col>
      <xdr:colOff>571500</xdr:colOff>
      <xdr:row>780</xdr:row>
      <xdr:rowOff>571500</xdr:rowOff>
    </xdr:to>
    <xdr:pic>
      <xdr:nvPicPr>
        <xdr:cNvPr id="6335" name="Picture 6334" descr="Tamazo X Awoken Odin"/>
        <xdr:cNvPicPr>
          <a:picLocks noChangeAspect="1" noChangeArrowheads="1"/>
        </xdr:cNvPicPr>
      </xdr:nvPicPr>
      <xdr:blipFill>
        <a:blip xmlns:r="http://schemas.openxmlformats.org/officeDocument/2006/relationships" r:embed="rId3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780</xdr:row>
      <xdr:rowOff>0</xdr:rowOff>
    </xdr:from>
    <xdr:to>
      <xdr:col>10</xdr:col>
      <xdr:colOff>571500</xdr:colOff>
      <xdr:row>780</xdr:row>
      <xdr:rowOff>571500</xdr:rowOff>
    </xdr:to>
    <xdr:pic>
      <xdr:nvPicPr>
        <xdr:cNvPr id="6336" name="Picture 6335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3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780</xdr:row>
      <xdr:rowOff>0</xdr:rowOff>
    </xdr:from>
    <xdr:to>
      <xdr:col>11</xdr:col>
      <xdr:colOff>571500</xdr:colOff>
      <xdr:row>780</xdr:row>
      <xdr:rowOff>571500</xdr:rowOff>
    </xdr:to>
    <xdr:pic>
      <xdr:nvPicPr>
        <xdr:cNvPr id="6337" name="Picture 6336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3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780</xdr:row>
      <xdr:rowOff>0</xdr:rowOff>
    </xdr:from>
    <xdr:to>
      <xdr:col>12</xdr:col>
      <xdr:colOff>571500</xdr:colOff>
      <xdr:row>780</xdr:row>
      <xdr:rowOff>571500</xdr:rowOff>
    </xdr:to>
    <xdr:pic>
      <xdr:nvPicPr>
        <xdr:cNvPr id="6338" name="Picture 6337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3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780</xdr:row>
      <xdr:rowOff>0</xdr:rowOff>
    </xdr:from>
    <xdr:to>
      <xdr:col>13</xdr:col>
      <xdr:colOff>571500</xdr:colOff>
      <xdr:row>780</xdr:row>
      <xdr:rowOff>571500</xdr:rowOff>
    </xdr:to>
    <xdr:pic>
      <xdr:nvPicPr>
        <xdr:cNvPr id="6339" name="Picture 6338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3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780</xdr:row>
      <xdr:rowOff>0</xdr:rowOff>
    </xdr:from>
    <xdr:to>
      <xdr:col>14</xdr:col>
      <xdr:colOff>571500</xdr:colOff>
      <xdr:row>780</xdr:row>
      <xdr:rowOff>571500</xdr:rowOff>
    </xdr:to>
    <xdr:pic>
      <xdr:nvPicPr>
        <xdr:cNvPr id="6340" name="Picture 6339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3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780</xdr:row>
      <xdr:rowOff>0</xdr:rowOff>
    </xdr:from>
    <xdr:to>
      <xdr:col>15</xdr:col>
      <xdr:colOff>571500</xdr:colOff>
      <xdr:row>780</xdr:row>
      <xdr:rowOff>571500</xdr:rowOff>
    </xdr:to>
    <xdr:pic>
      <xdr:nvPicPr>
        <xdr:cNvPr id="6341" name="Picture 6340" descr="Patriot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780</xdr:row>
      <xdr:rowOff>0</xdr:rowOff>
    </xdr:from>
    <xdr:to>
      <xdr:col>16</xdr:col>
      <xdr:colOff>571500</xdr:colOff>
      <xdr:row>780</xdr:row>
      <xdr:rowOff>571500</xdr:rowOff>
    </xdr:to>
    <xdr:pic>
      <xdr:nvPicPr>
        <xdr:cNvPr id="6342" name="Picture 6341" descr="Dreadful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780</xdr:row>
      <xdr:rowOff>0</xdr:rowOff>
    </xdr:from>
    <xdr:to>
      <xdr:col>17</xdr:col>
      <xdr:colOff>571500</xdr:colOff>
      <xdr:row>780</xdr:row>
      <xdr:rowOff>571500</xdr:rowOff>
    </xdr:to>
    <xdr:pic>
      <xdr:nvPicPr>
        <xdr:cNvPr id="6343" name="Picture 6342" descr="Contemplativ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780</xdr:row>
      <xdr:rowOff>0</xdr:rowOff>
    </xdr:from>
    <xdr:to>
      <xdr:col>18</xdr:col>
      <xdr:colOff>571500</xdr:colOff>
      <xdr:row>780</xdr:row>
      <xdr:rowOff>571500</xdr:rowOff>
    </xdr:to>
    <xdr:pic>
      <xdr:nvPicPr>
        <xdr:cNvPr id="6344" name="Picture 6343" descr="Resolut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780</xdr:row>
      <xdr:rowOff>0</xdr:rowOff>
    </xdr:from>
    <xdr:to>
      <xdr:col>19</xdr:col>
      <xdr:colOff>571500</xdr:colOff>
      <xdr:row>780</xdr:row>
      <xdr:rowOff>571500</xdr:rowOff>
    </xdr:to>
    <xdr:pic>
      <xdr:nvPicPr>
        <xdr:cNvPr id="6345" name="Picture 6344" descr="Humanistic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780</xdr:row>
      <xdr:rowOff>0</xdr:rowOff>
    </xdr:from>
    <xdr:to>
      <xdr:col>20</xdr:col>
      <xdr:colOff>571500</xdr:colOff>
      <xdr:row>780</xdr:row>
      <xdr:rowOff>571500</xdr:rowOff>
    </xdr:to>
    <xdr:pic>
      <xdr:nvPicPr>
        <xdr:cNvPr id="6346" name="Picture 6345" descr="Tyrannical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783</xdr:row>
      <xdr:rowOff>0</xdr:rowOff>
    </xdr:from>
    <xdr:to>
      <xdr:col>9</xdr:col>
      <xdr:colOff>571500</xdr:colOff>
      <xdr:row>783</xdr:row>
      <xdr:rowOff>571500</xdr:rowOff>
    </xdr:to>
    <xdr:pic>
      <xdr:nvPicPr>
        <xdr:cNvPr id="6347" name="Picture 6346" descr="Radiant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783</xdr:row>
      <xdr:rowOff>0</xdr:rowOff>
    </xdr:from>
    <xdr:to>
      <xdr:col>10</xdr:col>
      <xdr:colOff>571500</xdr:colOff>
      <xdr:row>783</xdr:row>
      <xdr:rowOff>571500</xdr:rowOff>
    </xdr:to>
    <xdr:pic>
      <xdr:nvPicPr>
        <xdr:cNvPr id="6348" name="Picture 6347" descr="Impos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783</xdr:row>
      <xdr:rowOff>0</xdr:rowOff>
    </xdr:from>
    <xdr:to>
      <xdr:col>11</xdr:col>
      <xdr:colOff>571500</xdr:colOff>
      <xdr:row>783</xdr:row>
      <xdr:rowOff>571500</xdr:rowOff>
    </xdr:to>
    <xdr:pic>
      <xdr:nvPicPr>
        <xdr:cNvPr id="6349" name="Picture 6348" descr="Meticulous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783</xdr:row>
      <xdr:rowOff>0</xdr:rowOff>
    </xdr:from>
    <xdr:to>
      <xdr:col>12</xdr:col>
      <xdr:colOff>571500</xdr:colOff>
      <xdr:row>783</xdr:row>
      <xdr:rowOff>571500</xdr:rowOff>
    </xdr:to>
    <xdr:pic>
      <xdr:nvPicPr>
        <xdr:cNvPr id="6350" name="Picture 6349" descr="Melancholic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783</xdr:row>
      <xdr:rowOff>0</xdr:rowOff>
    </xdr:from>
    <xdr:to>
      <xdr:col>13</xdr:col>
      <xdr:colOff>571500</xdr:colOff>
      <xdr:row>783</xdr:row>
      <xdr:rowOff>571500</xdr:rowOff>
    </xdr:to>
    <xdr:pic>
      <xdr:nvPicPr>
        <xdr:cNvPr id="6351" name="Picture 6350" descr="Guardian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3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783</xdr:row>
      <xdr:rowOff>0</xdr:rowOff>
    </xdr:from>
    <xdr:to>
      <xdr:col>14</xdr:col>
      <xdr:colOff>571500</xdr:colOff>
      <xdr:row>783</xdr:row>
      <xdr:rowOff>571500</xdr:rowOff>
    </xdr:to>
    <xdr:pic>
      <xdr:nvPicPr>
        <xdr:cNvPr id="6352" name="Picture 6351" descr="Sniper at Rest, Myr"/>
        <xdr:cNvPicPr>
          <a:picLocks noChangeAspect="1" noChangeArrowheads="1"/>
        </xdr:cNvPicPr>
      </xdr:nvPicPr>
      <xdr:blipFill>
        <a:blip xmlns:r="http://schemas.openxmlformats.org/officeDocument/2006/relationships" r:embed="rId3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783</xdr:row>
      <xdr:rowOff>0</xdr:rowOff>
    </xdr:from>
    <xdr:to>
      <xdr:col>15</xdr:col>
      <xdr:colOff>571500</xdr:colOff>
      <xdr:row>783</xdr:row>
      <xdr:rowOff>571500</xdr:rowOff>
    </xdr:to>
    <xdr:pic>
      <xdr:nvPicPr>
        <xdr:cNvPr id="6353" name="Picture 6352" descr="Beach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3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783</xdr:row>
      <xdr:rowOff>0</xdr:rowOff>
    </xdr:from>
    <xdr:to>
      <xdr:col>16</xdr:col>
      <xdr:colOff>571500</xdr:colOff>
      <xdr:row>783</xdr:row>
      <xdr:rowOff>571500</xdr:rowOff>
    </xdr:to>
    <xdr:pic>
      <xdr:nvPicPr>
        <xdr:cNvPr id="6354" name="Picture 6353" descr="Genbu Princess of Paradise, Meimei"/>
        <xdr:cNvPicPr>
          <a:picLocks noChangeAspect="1" noChangeArrowheads="1"/>
        </xdr:cNvPicPr>
      </xdr:nvPicPr>
      <xdr:blipFill>
        <a:blip xmlns:r="http://schemas.openxmlformats.org/officeDocument/2006/relationships" r:embed="rId3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783</xdr:row>
      <xdr:rowOff>0</xdr:rowOff>
    </xdr:from>
    <xdr:to>
      <xdr:col>17</xdr:col>
      <xdr:colOff>571500</xdr:colOff>
      <xdr:row>783</xdr:row>
      <xdr:rowOff>571500</xdr:rowOff>
    </xdr:to>
    <xdr:pic>
      <xdr:nvPicPr>
        <xdr:cNvPr id="6355" name="Picture 6354" descr="Goddess of Beach Volley, Lakshmi"/>
        <xdr:cNvPicPr>
          <a:picLocks noChangeAspect="1" noChangeArrowheads="1"/>
        </xdr:cNvPicPr>
      </xdr:nvPicPr>
      <xdr:blipFill>
        <a:blip xmlns:r="http://schemas.openxmlformats.org/officeDocument/2006/relationships" r:embed="rId3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783</xdr:row>
      <xdr:rowOff>0</xdr:rowOff>
    </xdr:from>
    <xdr:to>
      <xdr:col>18</xdr:col>
      <xdr:colOff>571500</xdr:colOff>
      <xdr:row>783</xdr:row>
      <xdr:rowOff>571500</xdr:rowOff>
    </xdr:to>
    <xdr:pic>
      <xdr:nvPicPr>
        <xdr:cNvPr id="6356" name="Picture 6355" descr="Amusement Dancer, Fuu"/>
        <xdr:cNvPicPr>
          <a:picLocks noChangeAspect="1" noChangeArrowheads="1"/>
        </xdr:cNvPicPr>
      </xdr:nvPicPr>
      <xdr:blipFill>
        <a:blip xmlns:r="http://schemas.openxmlformats.org/officeDocument/2006/relationships" r:embed="rId3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783</xdr:row>
      <xdr:rowOff>0</xdr:rowOff>
    </xdr:from>
    <xdr:to>
      <xdr:col>19</xdr:col>
      <xdr:colOff>571500</xdr:colOff>
      <xdr:row>783</xdr:row>
      <xdr:rowOff>571500</xdr:rowOff>
    </xdr:to>
    <xdr:pic>
      <xdr:nvPicPr>
        <xdr:cNvPr id="6357" name="Picture 6356" descr="Swimming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3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783</xdr:row>
      <xdr:rowOff>0</xdr:rowOff>
    </xdr:from>
    <xdr:to>
      <xdr:col>20</xdr:col>
      <xdr:colOff>571500</xdr:colOff>
      <xdr:row>783</xdr:row>
      <xdr:rowOff>571500</xdr:rowOff>
    </xdr:to>
    <xdr:pic>
      <xdr:nvPicPr>
        <xdr:cNvPr id="6358" name="Picture 6357" descr="Unprecedented Surfer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786</xdr:row>
      <xdr:rowOff>0</xdr:rowOff>
    </xdr:from>
    <xdr:to>
      <xdr:col>9</xdr:col>
      <xdr:colOff>571500</xdr:colOff>
      <xdr:row>786</xdr:row>
      <xdr:rowOff>571500</xdr:rowOff>
    </xdr:to>
    <xdr:pic>
      <xdr:nvPicPr>
        <xdr:cNvPr id="6359" name="Picture 6358" descr="Cool Evening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3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786</xdr:row>
      <xdr:rowOff>0</xdr:rowOff>
    </xdr:from>
    <xdr:to>
      <xdr:col>10</xdr:col>
      <xdr:colOff>571500</xdr:colOff>
      <xdr:row>786</xdr:row>
      <xdr:rowOff>571500</xdr:rowOff>
    </xdr:to>
    <xdr:pic>
      <xdr:nvPicPr>
        <xdr:cNvPr id="6360" name="Picture 6359" descr="Resting Wings Dragon Caller, Navi"/>
        <xdr:cNvPicPr>
          <a:picLocks noChangeAspect="1" noChangeArrowheads="1"/>
        </xdr:cNvPicPr>
      </xdr:nvPicPr>
      <xdr:blipFill>
        <a:blip xmlns:r="http://schemas.openxmlformats.org/officeDocument/2006/relationships" r:embed="rId3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786</xdr:row>
      <xdr:rowOff>0</xdr:rowOff>
    </xdr:from>
    <xdr:to>
      <xdr:col>11</xdr:col>
      <xdr:colOff>571500</xdr:colOff>
      <xdr:row>786</xdr:row>
      <xdr:rowOff>571500</xdr:rowOff>
    </xdr:to>
    <xdr:pic>
      <xdr:nvPicPr>
        <xdr:cNvPr id="6361" name="Picture 6360" descr="Beach Lifeguard, Aqua Chaser"/>
        <xdr:cNvPicPr>
          <a:picLocks noChangeAspect="1" noChangeArrowheads="1"/>
        </xdr:cNvPicPr>
      </xdr:nvPicPr>
      <xdr:blipFill>
        <a:blip xmlns:r="http://schemas.openxmlformats.org/officeDocument/2006/relationships" r:embed="rId3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786</xdr:row>
      <xdr:rowOff>0</xdr:rowOff>
    </xdr:from>
    <xdr:to>
      <xdr:col>12</xdr:col>
      <xdr:colOff>571500</xdr:colOff>
      <xdr:row>786</xdr:row>
      <xdr:rowOff>571500</xdr:rowOff>
    </xdr:to>
    <xdr:pic>
      <xdr:nvPicPr>
        <xdr:cNvPr id="6362" name="Picture 6361" descr="Ice Cream Master, Cockatrice"/>
        <xdr:cNvPicPr>
          <a:picLocks noChangeAspect="1" noChangeArrowheads="1"/>
        </xdr:cNvPicPr>
      </xdr:nvPicPr>
      <xdr:blipFill>
        <a:blip xmlns:r="http://schemas.openxmlformats.org/officeDocument/2006/relationships" r:embed="rId3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786</xdr:row>
      <xdr:rowOff>0</xdr:rowOff>
    </xdr:from>
    <xdr:to>
      <xdr:col>13</xdr:col>
      <xdr:colOff>571500</xdr:colOff>
      <xdr:row>786</xdr:row>
      <xdr:rowOff>571500</xdr:rowOff>
    </xdr:to>
    <xdr:pic>
      <xdr:nvPicPr>
        <xdr:cNvPr id="6363" name="Picture 6362" descr="Marine Diver, Blue Gadget"/>
        <xdr:cNvPicPr>
          <a:picLocks noChangeAspect="1" noChangeArrowheads="1"/>
        </xdr:cNvPicPr>
      </xdr:nvPicPr>
      <xdr:blipFill>
        <a:blip xmlns:r="http://schemas.openxmlformats.org/officeDocument/2006/relationships" r:embed="rId3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786</xdr:row>
      <xdr:rowOff>0</xdr:rowOff>
    </xdr:from>
    <xdr:to>
      <xdr:col>14</xdr:col>
      <xdr:colOff>571500</xdr:colOff>
      <xdr:row>786</xdr:row>
      <xdr:rowOff>571500</xdr:rowOff>
    </xdr:to>
    <xdr:pic>
      <xdr:nvPicPr>
        <xdr:cNvPr id="6364" name="Picture 6363" descr="Kinnikuman"/>
        <xdr:cNvPicPr>
          <a:picLocks noChangeAspect="1" noChangeArrowheads="1"/>
        </xdr:cNvPicPr>
      </xdr:nvPicPr>
      <xdr:blipFill>
        <a:blip xmlns:r="http://schemas.openxmlformats.org/officeDocument/2006/relationships" r:embed="rId3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786</xdr:row>
      <xdr:rowOff>0</xdr:rowOff>
    </xdr:from>
    <xdr:to>
      <xdr:col>15</xdr:col>
      <xdr:colOff>571500</xdr:colOff>
      <xdr:row>786</xdr:row>
      <xdr:rowOff>571500</xdr:rowOff>
    </xdr:to>
    <xdr:pic>
      <xdr:nvPicPr>
        <xdr:cNvPr id="6365" name="Picture 6364" descr="Miracle Reversal Fighter, Kinnikuman"/>
        <xdr:cNvPicPr>
          <a:picLocks noChangeAspect="1" noChangeArrowheads="1"/>
        </xdr:cNvPicPr>
      </xdr:nvPicPr>
      <xdr:blipFill>
        <a:blip xmlns:r="http://schemas.openxmlformats.org/officeDocument/2006/relationships" r:embed="rId3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786</xdr:row>
      <xdr:rowOff>0</xdr:rowOff>
    </xdr:from>
    <xdr:to>
      <xdr:col>16</xdr:col>
      <xdr:colOff>571500</xdr:colOff>
      <xdr:row>786</xdr:row>
      <xdr:rowOff>571500</xdr:rowOff>
    </xdr:to>
    <xdr:pic>
      <xdr:nvPicPr>
        <xdr:cNvPr id="6366" name="Picture 6365" descr="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786</xdr:row>
      <xdr:rowOff>0</xdr:rowOff>
    </xdr:from>
    <xdr:to>
      <xdr:col>17</xdr:col>
      <xdr:colOff>571500</xdr:colOff>
      <xdr:row>786</xdr:row>
      <xdr:rowOff>571500</xdr:rowOff>
    </xdr:to>
    <xdr:pic>
      <xdr:nvPicPr>
        <xdr:cNvPr id="6367" name="Picture 6366" descr="Choujin Blood Brigade's General, 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786</xdr:row>
      <xdr:rowOff>0</xdr:rowOff>
    </xdr:from>
    <xdr:to>
      <xdr:col>18</xdr:col>
      <xdr:colOff>571500</xdr:colOff>
      <xdr:row>786</xdr:row>
      <xdr:rowOff>571500</xdr:rowOff>
    </xdr:to>
    <xdr:pic>
      <xdr:nvPicPr>
        <xdr:cNvPr id="6368" name="Picture 6367" descr="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786</xdr:row>
      <xdr:rowOff>0</xdr:rowOff>
    </xdr:from>
    <xdr:to>
      <xdr:col>19</xdr:col>
      <xdr:colOff>571500</xdr:colOff>
      <xdr:row>786</xdr:row>
      <xdr:rowOff>571500</xdr:rowOff>
    </xdr:to>
    <xdr:pic>
      <xdr:nvPicPr>
        <xdr:cNvPr id="6369" name="Picture 6368" descr="Akuma Choujins' Final Assassin, 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786</xdr:row>
      <xdr:rowOff>0</xdr:rowOff>
    </xdr:from>
    <xdr:to>
      <xdr:col>20</xdr:col>
      <xdr:colOff>571500</xdr:colOff>
      <xdr:row>786</xdr:row>
      <xdr:rowOff>571500</xdr:rowOff>
    </xdr:to>
    <xdr:pic>
      <xdr:nvPicPr>
        <xdr:cNvPr id="6370" name="Picture 6369" descr="Terryman"/>
        <xdr:cNvPicPr>
          <a:picLocks noChangeAspect="1" noChangeArrowheads="1"/>
        </xdr:cNvPicPr>
      </xdr:nvPicPr>
      <xdr:blipFill>
        <a:blip xmlns:r="http://schemas.openxmlformats.org/officeDocument/2006/relationships" r:embed="rId3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789</xdr:row>
      <xdr:rowOff>0</xdr:rowOff>
    </xdr:from>
    <xdr:to>
      <xdr:col>9</xdr:col>
      <xdr:colOff>571500</xdr:colOff>
      <xdr:row>789</xdr:row>
      <xdr:rowOff>571500</xdr:rowOff>
    </xdr:to>
    <xdr:pic>
      <xdr:nvPicPr>
        <xdr:cNvPr id="6371" name="Picture 6370" descr="Texas Stallion, Terryman"/>
        <xdr:cNvPicPr>
          <a:picLocks noChangeAspect="1" noChangeArrowheads="1"/>
        </xdr:cNvPicPr>
      </xdr:nvPicPr>
      <xdr:blipFill>
        <a:blip xmlns:r="http://schemas.openxmlformats.org/officeDocument/2006/relationships" r:embed="rId3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789</xdr:row>
      <xdr:rowOff>0</xdr:rowOff>
    </xdr:from>
    <xdr:to>
      <xdr:col>10</xdr:col>
      <xdr:colOff>571500</xdr:colOff>
      <xdr:row>789</xdr:row>
      <xdr:rowOff>571500</xdr:rowOff>
    </xdr:to>
    <xdr:pic>
      <xdr:nvPicPr>
        <xdr:cNvPr id="6372" name="Picture 6371" descr="Robin Mask"/>
        <xdr:cNvPicPr>
          <a:picLocks noChangeAspect="1" noChangeArrowheads="1"/>
        </xdr:cNvPicPr>
      </xdr:nvPicPr>
      <xdr:blipFill>
        <a:blip xmlns:r="http://schemas.openxmlformats.org/officeDocument/2006/relationships" r:embed="rId3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789</xdr:row>
      <xdr:rowOff>0</xdr:rowOff>
    </xdr:from>
    <xdr:to>
      <xdr:col>11</xdr:col>
      <xdr:colOff>571500</xdr:colOff>
      <xdr:row>789</xdr:row>
      <xdr:rowOff>571500</xdr:rowOff>
    </xdr:to>
    <xdr:pic>
      <xdr:nvPicPr>
        <xdr:cNvPr id="6373" name="Picture 6372" descr="Choujin Gentleman, Robin Mask"/>
        <xdr:cNvPicPr>
          <a:picLocks noChangeAspect="1" noChangeArrowheads="1"/>
        </xdr:cNvPicPr>
      </xdr:nvPicPr>
      <xdr:blipFill>
        <a:blip xmlns:r="http://schemas.openxmlformats.org/officeDocument/2006/relationships" r:embed="rId3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789</xdr:row>
      <xdr:rowOff>0</xdr:rowOff>
    </xdr:from>
    <xdr:to>
      <xdr:col>12</xdr:col>
      <xdr:colOff>571500</xdr:colOff>
      <xdr:row>789</xdr:row>
      <xdr:rowOff>571500</xdr:rowOff>
    </xdr:to>
    <xdr:pic>
      <xdr:nvPicPr>
        <xdr:cNvPr id="6374" name="Picture 6373" descr="Brocken Jr."/>
        <xdr:cNvPicPr>
          <a:picLocks noChangeAspect="1" noChangeArrowheads="1"/>
        </xdr:cNvPicPr>
      </xdr:nvPicPr>
      <xdr:blipFill>
        <a:blip xmlns:r="http://schemas.openxmlformats.org/officeDocument/2006/relationships" r:embed="rId3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789</xdr:row>
      <xdr:rowOff>0</xdr:rowOff>
    </xdr:from>
    <xdr:to>
      <xdr:col>13</xdr:col>
      <xdr:colOff>571500</xdr:colOff>
      <xdr:row>789</xdr:row>
      <xdr:rowOff>571500</xdr:rowOff>
    </xdr:to>
    <xdr:pic>
      <xdr:nvPicPr>
        <xdr:cNvPr id="6375" name="Picture 6374" descr="Choujin Blood Brigade's 2nd in Command, Brocken Jr."/>
        <xdr:cNvPicPr>
          <a:picLocks noChangeAspect="1" noChangeArrowheads="1"/>
        </xdr:cNvPicPr>
      </xdr:nvPicPr>
      <xdr:blipFill>
        <a:blip xmlns:r="http://schemas.openxmlformats.org/officeDocument/2006/relationships" r:embed="rId3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789</xdr:row>
      <xdr:rowOff>0</xdr:rowOff>
    </xdr:from>
    <xdr:to>
      <xdr:col>14</xdr:col>
      <xdr:colOff>571500</xdr:colOff>
      <xdr:row>789</xdr:row>
      <xdr:rowOff>571500</xdr:rowOff>
    </xdr:to>
    <xdr:pic>
      <xdr:nvPicPr>
        <xdr:cNvPr id="6376" name="Picture 6375" descr="Warsman"/>
        <xdr:cNvPicPr>
          <a:picLocks noChangeAspect="1" noChangeArrowheads="1"/>
        </xdr:cNvPicPr>
      </xdr:nvPicPr>
      <xdr:blipFill>
        <a:blip xmlns:r="http://schemas.openxmlformats.org/officeDocument/2006/relationships" r:embed="rId3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789</xdr:row>
      <xdr:rowOff>0</xdr:rowOff>
    </xdr:from>
    <xdr:to>
      <xdr:col>15</xdr:col>
      <xdr:colOff>571500</xdr:colOff>
      <xdr:row>789</xdr:row>
      <xdr:rowOff>571500</xdr:rowOff>
    </xdr:to>
    <xdr:pic>
      <xdr:nvPicPr>
        <xdr:cNvPr id="6377" name="Picture 6376" descr="Choujin's Deadly Weapon, Warsman"/>
        <xdr:cNvPicPr>
          <a:picLocks noChangeAspect="1" noChangeArrowheads="1"/>
        </xdr:cNvPicPr>
      </xdr:nvPicPr>
      <xdr:blipFill>
        <a:blip xmlns:r="http://schemas.openxmlformats.org/officeDocument/2006/relationships" r:embed="rId3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789</xdr:row>
      <xdr:rowOff>0</xdr:rowOff>
    </xdr:from>
    <xdr:to>
      <xdr:col>16</xdr:col>
      <xdr:colOff>571500</xdr:colOff>
      <xdr:row>789</xdr:row>
      <xdr:rowOff>571500</xdr:rowOff>
    </xdr:to>
    <xdr:pic>
      <xdr:nvPicPr>
        <xdr:cNvPr id="6378" name="Picture 6377" descr="Asuraman"/>
        <xdr:cNvPicPr>
          <a:picLocks noChangeAspect="1" noChangeArrowheads="1"/>
        </xdr:cNvPicPr>
      </xdr:nvPicPr>
      <xdr:blipFill>
        <a:blip xmlns:r="http://schemas.openxmlformats.org/officeDocument/2006/relationships" r:embed="rId3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789</xdr:row>
      <xdr:rowOff>0</xdr:rowOff>
    </xdr:from>
    <xdr:to>
      <xdr:col>17</xdr:col>
      <xdr:colOff>571500</xdr:colOff>
      <xdr:row>789</xdr:row>
      <xdr:rowOff>571500</xdr:rowOff>
    </xdr:to>
    <xdr:pic>
      <xdr:nvPicPr>
        <xdr:cNvPr id="6379" name="Picture 6378" descr="Prince of the Demon Realm, Asuraman"/>
        <xdr:cNvPicPr>
          <a:picLocks noChangeAspect="1" noChangeArrowheads="1"/>
        </xdr:cNvPicPr>
      </xdr:nvPicPr>
      <xdr:blipFill>
        <a:blip xmlns:r="http://schemas.openxmlformats.org/officeDocument/2006/relationships" r:embed="rId3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789</xdr:row>
      <xdr:rowOff>0</xdr:rowOff>
    </xdr:from>
    <xdr:to>
      <xdr:col>18</xdr:col>
      <xdr:colOff>571500</xdr:colOff>
      <xdr:row>789</xdr:row>
      <xdr:rowOff>571500</xdr:rowOff>
    </xdr:to>
    <xdr:pic>
      <xdr:nvPicPr>
        <xdr:cNvPr id="6380" name="Picture 6379" descr="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789</xdr:row>
      <xdr:rowOff>0</xdr:rowOff>
    </xdr:from>
    <xdr:to>
      <xdr:col>19</xdr:col>
      <xdr:colOff>571500</xdr:colOff>
      <xdr:row>789</xdr:row>
      <xdr:rowOff>571500</xdr:rowOff>
    </xdr:to>
    <xdr:pic>
      <xdr:nvPicPr>
        <xdr:cNvPr id="6381" name="Picture 6380" descr="God of Flight, 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789</xdr:row>
      <xdr:rowOff>0</xdr:rowOff>
    </xdr:from>
    <xdr:to>
      <xdr:col>20</xdr:col>
      <xdr:colOff>571500</xdr:colOff>
      <xdr:row>789</xdr:row>
      <xdr:rowOff>571500</xdr:rowOff>
    </xdr:to>
    <xdr:pic>
      <xdr:nvPicPr>
        <xdr:cNvPr id="6382" name="Picture 6381" descr="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792</xdr:row>
      <xdr:rowOff>0</xdr:rowOff>
    </xdr:from>
    <xdr:to>
      <xdr:col>9</xdr:col>
      <xdr:colOff>571500</xdr:colOff>
      <xdr:row>792</xdr:row>
      <xdr:rowOff>571500</xdr:rowOff>
    </xdr:to>
    <xdr:pic>
      <xdr:nvPicPr>
        <xdr:cNvPr id="6383" name="Picture 6382" descr="God of Brute Strength, 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792</xdr:row>
      <xdr:rowOff>0</xdr:rowOff>
    </xdr:from>
    <xdr:to>
      <xdr:col>10</xdr:col>
      <xdr:colOff>571500</xdr:colOff>
      <xdr:row>792</xdr:row>
      <xdr:rowOff>571500</xdr:rowOff>
    </xdr:to>
    <xdr:pic>
      <xdr:nvPicPr>
        <xdr:cNvPr id="6384" name="Picture 6383" descr="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792</xdr:row>
      <xdr:rowOff>0</xdr:rowOff>
    </xdr:from>
    <xdr:to>
      <xdr:col>11</xdr:col>
      <xdr:colOff>571500</xdr:colOff>
      <xdr:row>792</xdr:row>
      <xdr:rowOff>571500</xdr:rowOff>
    </xdr:to>
    <xdr:pic>
      <xdr:nvPicPr>
        <xdr:cNvPr id="6385" name="Picture 6384" descr="God of Technique, 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792</xdr:row>
      <xdr:rowOff>0</xdr:rowOff>
    </xdr:from>
    <xdr:to>
      <xdr:col>12</xdr:col>
      <xdr:colOff>571500</xdr:colOff>
      <xdr:row>792</xdr:row>
      <xdr:rowOff>571500</xdr:rowOff>
    </xdr:to>
    <xdr:pic>
      <xdr:nvPicPr>
        <xdr:cNvPr id="6386" name="Picture 6385" descr="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792</xdr:row>
      <xdr:rowOff>0</xdr:rowOff>
    </xdr:from>
    <xdr:to>
      <xdr:col>13</xdr:col>
      <xdr:colOff>571500</xdr:colOff>
      <xdr:row>792</xdr:row>
      <xdr:rowOff>571500</xdr:rowOff>
    </xdr:to>
    <xdr:pic>
      <xdr:nvPicPr>
        <xdr:cNvPr id="6387" name="Picture 6386" descr="God of Intelligence, 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792</xdr:row>
      <xdr:rowOff>0</xdr:rowOff>
    </xdr:from>
    <xdr:to>
      <xdr:col>14</xdr:col>
      <xdr:colOff>571500</xdr:colOff>
      <xdr:row>792</xdr:row>
      <xdr:rowOff>571500</xdr:rowOff>
    </xdr:to>
    <xdr:pic>
      <xdr:nvPicPr>
        <xdr:cNvPr id="6388" name="Picture 6387" descr="つゆ切りの牛丼"/>
        <xdr:cNvPicPr>
          <a:picLocks noChangeAspect="1" noChangeArrowheads="1"/>
        </xdr:cNvPicPr>
      </xdr:nvPicPr>
      <xdr:blipFill>
        <a:blip xmlns:r="http://schemas.openxmlformats.org/officeDocument/2006/relationships" r:embed="rId3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792</xdr:row>
      <xdr:rowOff>0</xdr:rowOff>
    </xdr:from>
    <xdr:to>
      <xdr:col>15</xdr:col>
      <xdr:colOff>571500</xdr:colOff>
      <xdr:row>792</xdr:row>
      <xdr:rowOff>571500</xdr:rowOff>
    </xdr:to>
    <xdr:pic>
      <xdr:nvPicPr>
        <xdr:cNvPr id="6389" name="Picture 6388" descr="キン肉マンソルジャーのジャケット"/>
        <xdr:cNvPicPr>
          <a:picLocks noChangeAspect="1" noChangeArrowheads="1"/>
        </xdr:cNvPicPr>
      </xdr:nvPicPr>
      <xdr:blipFill>
        <a:blip xmlns:r="http://schemas.openxmlformats.org/officeDocument/2006/relationships" r:embed="rId3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792</xdr:row>
      <xdr:rowOff>0</xdr:rowOff>
    </xdr:from>
    <xdr:to>
      <xdr:col>16</xdr:col>
      <xdr:colOff>571500</xdr:colOff>
      <xdr:row>792</xdr:row>
      <xdr:rowOff>571500</xdr:rowOff>
    </xdr:to>
    <xdr:pic>
      <xdr:nvPicPr>
        <xdr:cNvPr id="6390" name="Picture 6389" descr="悪魔将軍の剣"/>
        <xdr:cNvPicPr>
          <a:picLocks noChangeAspect="1" noChangeArrowheads="1"/>
        </xdr:cNvPicPr>
      </xdr:nvPicPr>
      <xdr:blipFill>
        <a:blip xmlns:r="http://schemas.openxmlformats.org/officeDocument/2006/relationships" r:embed="rId3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792</xdr:row>
      <xdr:rowOff>0</xdr:rowOff>
    </xdr:from>
    <xdr:to>
      <xdr:col>17</xdr:col>
      <xdr:colOff>571500</xdr:colOff>
      <xdr:row>792</xdr:row>
      <xdr:rowOff>571500</xdr:rowOff>
    </xdr:to>
    <xdr:pic>
      <xdr:nvPicPr>
        <xdr:cNvPr id="6391" name="Picture 6390" descr="Genbu Princess of Leisure, Meimei"/>
        <xdr:cNvPicPr>
          <a:picLocks noChangeAspect="1" noChangeArrowheads="1"/>
        </xdr:cNvPicPr>
      </xdr:nvPicPr>
      <xdr:blipFill>
        <a:blip xmlns:r="http://schemas.openxmlformats.org/officeDocument/2006/relationships" r:embed="rId3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792</xdr:row>
      <xdr:rowOff>0</xdr:rowOff>
    </xdr:from>
    <xdr:to>
      <xdr:col>18</xdr:col>
      <xdr:colOff>571500</xdr:colOff>
      <xdr:row>792</xdr:row>
      <xdr:rowOff>571500</xdr:rowOff>
    </xdr:to>
    <xdr:pic>
      <xdr:nvPicPr>
        <xdr:cNvPr id="6392" name="Picture 6391" descr="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792</xdr:row>
      <xdr:rowOff>0</xdr:rowOff>
    </xdr:from>
    <xdr:to>
      <xdr:col>19</xdr:col>
      <xdr:colOff>571500</xdr:colOff>
      <xdr:row>792</xdr:row>
      <xdr:rowOff>571500</xdr:rowOff>
    </xdr:to>
    <xdr:pic>
      <xdr:nvPicPr>
        <xdr:cNvPr id="6393" name="Picture 6392" descr="蒼水の泉龍神・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792</xdr:row>
      <xdr:rowOff>0</xdr:rowOff>
    </xdr:from>
    <xdr:to>
      <xdr:col>20</xdr:col>
      <xdr:colOff>571500</xdr:colOff>
      <xdr:row>792</xdr:row>
      <xdr:rowOff>571500</xdr:rowOff>
    </xdr:to>
    <xdr:pic>
      <xdr:nvPicPr>
        <xdr:cNvPr id="6394" name="Picture 6393" descr="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795</xdr:row>
      <xdr:rowOff>0</xdr:rowOff>
    </xdr:from>
    <xdr:to>
      <xdr:col>9</xdr:col>
      <xdr:colOff>571500</xdr:colOff>
      <xdr:row>795</xdr:row>
      <xdr:rowOff>571500</xdr:rowOff>
    </xdr:to>
    <xdr:pic>
      <xdr:nvPicPr>
        <xdr:cNvPr id="6395" name="Picture 6394" descr="閃機王・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795</xdr:row>
      <xdr:rowOff>0</xdr:rowOff>
    </xdr:from>
    <xdr:to>
      <xdr:col>10</xdr:col>
      <xdr:colOff>571500</xdr:colOff>
      <xdr:row>795</xdr:row>
      <xdr:rowOff>571500</xdr:rowOff>
    </xdr:to>
    <xdr:pic>
      <xdr:nvPicPr>
        <xdr:cNvPr id="6396" name="Picture 6395" descr="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795</xdr:row>
      <xdr:rowOff>0</xdr:rowOff>
    </xdr:from>
    <xdr:to>
      <xdr:col>11</xdr:col>
      <xdr:colOff>571500</xdr:colOff>
      <xdr:row>795</xdr:row>
      <xdr:rowOff>571500</xdr:rowOff>
    </xdr:to>
    <xdr:pic>
      <xdr:nvPicPr>
        <xdr:cNvPr id="6397" name="Picture 6396" descr="閃機帝・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795</xdr:row>
      <xdr:rowOff>0</xdr:rowOff>
    </xdr:from>
    <xdr:to>
      <xdr:col>12</xdr:col>
      <xdr:colOff>571500</xdr:colOff>
      <xdr:row>795</xdr:row>
      <xdr:rowOff>571500</xdr:rowOff>
    </xdr:to>
    <xdr:pic>
      <xdr:nvPicPr>
        <xdr:cNvPr id="6398" name="Picture 6397" descr="Khepri"/>
        <xdr:cNvPicPr>
          <a:picLocks noChangeAspect="1" noChangeArrowheads="1"/>
        </xdr:cNvPicPr>
      </xdr:nvPicPr>
      <xdr:blipFill>
        <a:blip xmlns:r="http://schemas.openxmlformats.org/officeDocument/2006/relationships" r:embed="rId3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795</xdr:row>
      <xdr:rowOff>0</xdr:rowOff>
    </xdr:from>
    <xdr:to>
      <xdr:col>13</xdr:col>
      <xdr:colOff>571500</xdr:colOff>
      <xdr:row>795</xdr:row>
      <xdr:rowOff>571500</xdr:rowOff>
    </xdr:to>
    <xdr:pic>
      <xdr:nvPicPr>
        <xdr:cNvPr id="6399" name="Picture 6398" descr="Blue Sky Goddess of Dawn, Khepri"/>
        <xdr:cNvPicPr>
          <a:picLocks noChangeAspect="1" noChangeArrowheads="1"/>
        </xdr:cNvPicPr>
      </xdr:nvPicPr>
      <xdr:blipFill>
        <a:blip xmlns:r="http://schemas.openxmlformats.org/officeDocument/2006/relationships" r:embed="rId3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795</xdr:row>
      <xdr:rowOff>0</xdr:rowOff>
    </xdr:from>
    <xdr:to>
      <xdr:col>14</xdr:col>
      <xdr:colOff>571500</xdr:colOff>
      <xdr:row>795</xdr:row>
      <xdr:rowOff>571500</xdr:rowOff>
    </xdr:to>
    <xdr:pic>
      <xdr:nvPicPr>
        <xdr:cNvPr id="6400" name="Picture 6399" descr="Fire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795</xdr:row>
      <xdr:rowOff>0</xdr:rowOff>
    </xdr:from>
    <xdr:to>
      <xdr:col>15</xdr:col>
      <xdr:colOff>571500</xdr:colOff>
      <xdr:row>795</xdr:row>
      <xdr:rowOff>571500</xdr:rowOff>
    </xdr:to>
    <xdr:pic>
      <xdr:nvPicPr>
        <xdr:cNvPr id="6401" name="Picture 6400" descr="Water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795</xdr:row>
      <xdr:rowOff>0</xdr:rowOff>
    </xdr:from>
    <xdr:to>
      <xdr:col>16</xdr:col>
      <xdr:colOff>571500</xdr:colOff>
      <xdr:row>795</xdr:row>
      <xdr:rowOff>571500</xdr:rowOff>
    </xdr:to>
    <xdr:pic>
      <xdr:nvPicPr>
        <xdr:cNvPr id="6402" name="Picture 6401" descr="Tamazo X 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3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795</xdr:row>
      <xdr:rowOff>0</xdr:rowOff>
    </xdr:from>
    <xdr:to>
      <xdr:col>17</xdr:col>
      <xdr:colOff>571500</xdr:colOff>
      <xdr:row>795</xdr:row>
      <xdr:rowOff>571500</xdr:rowOff>
    </xdr:to>
    <xdr:pic>
      <xdr:nvPicPr>
        <xdr:cNvPr id="6403" name="Picture 6402" descr="タマゾーＸ覚醒秘神・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3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795</xdr:row>
      <xdr:rowOff>0</xdr:rowOff>
    </xdr:from>
    <xdr:to>
      <xdr:col>18</xdr:col>
      <xdr:colOff>571500</xdr:colOff>
      <xdr:row>795</xdr:row>
      <xdr:rowOff>571500</xdr:rowOff>
    </xdr:to>
    <xdr:pic>
      <xdr:nvPicPr>
        <xdr:cNvPr id="6404" name="Picture 6403" descr="Tamazo X Batman"/>
        <xdr:cNvPicPr>
          <a:picLocks noChangeAspect="1" noChangeArrowheads="1"/>
        </xdr:cNvPicPr>
      </xdr:nvPicPr>
      <xdr:blipFill>
        <a:blip xmlns:r="http://schemas.openxmlformats.org/officeDocument/2006/relationships" r:embed="rId3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795</xdr:row>
      <xdr:rowOff>0</xdr:rowOff>
    </xdr:from>
    <xdr:to>
      <xdr:col>19</xdr:col>
      <xdr:colOff>571500</xdr:colOff>
      <xdr:row>795</xdr:row>
      <xdr:rowOff>571500</xdr:rowOff>
    </xdr:to>
    <xdr:pic>
      <xdr:nvPicPr>
        <xdr:cNvPr id="6405" name="Picture 6404" descr="邪眼大帝ラスト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3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795</xdr:row>
      <xdr:rowOff>0</xdr:rowOff>
    </xdr:from>
    <xdr:to>
      <xdr:col>20</xdr:col>
      <xdr:colOff>571500</xdr:colOff>
      <xdr:row>795</xdr:row>
      <xdr:rowOff>571500</xdr:rowOff>
    </xdr:to>
    <xdr:pic>
      <xdr:nvPicPr>
        <xdr:cNvPr id="6406" name="Picture 6405" descr="燃える革命ドギラゴン"/>
        <xdr:cNvPicPr>
          <a:picLocks noChangeAspect="1" noChangeArrowheads="1"/>
        </xdr:cNvPicPr>
      </xdr:nvPicPr>
      <xdr:blipFill>
        <a:blip xmlns:r="http://schemas.openxmlformats.org/officeDocument/2006/relationships" r:embed="rId3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798</xdr:row>
      <xdr:rowOff>0</xdr:rowOff>
    </xdr:from>
    <xdr:to>
      <xdr:col>9</xdr:col>
      <xdr:colOff>571500</xdr:colOff>
      <xdr:row>798</xdr:row>
      <xdr:rowOff>571500</xdr:rowOff>
    </xdr:to>
    <xdr:pic>
      <xdr:nvPicPr>
        <xdr:cNvPr id="6407" name="Picture 6406" descr="蒼き団長ドギラゴン剣"/>
        <xdr:cNvPicPr>
          <a:picLocks noChangeAspect="1" noChangeArrowheads="1"/>
        </xdr:cNvPicPr>
      </xdr:nvPicPr>
      <xdr:blipFill>
        <a:blip xmlns:r="http://schemas.openxmlformats.org/officeDocument/2006/relationships" r:embed="rId3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798</xdr:row>
      <xdr:rowOff>0</xdr:rowOff>
    </xdr:from>
    <xdr:to>
      <xdr:col>10</xdr:col>
      <xdr:colOff>571500</xdr:colOff>
      <xdr:row>798</xdr:row>
      <xdr:rowOff>571500</xdr:rowOff>
    </xdr:to>
    <xdr:pic>
      <xdr:nvPicPr>
        <xdr:cNvPr id="6408" name="Picture 6407" descr="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798</xdr:row>
      <xdr:rowOff>0</xdr:rowOff>
    </xdr:from>
    <xdr:to>
      <xdr:col>11</xdr:col>
      <xdr:colOff>571500</xdr:colOff>
      <xdr:row>798</xdr:row>
      <xdr:rowOff>571500</xdr:rowOff>
    </xdr:to>
    <xdr:pic>
      <xdr:nvPicPr>
        <xdr:cNvPr id="6409" name="Picture 6408" descr="ビクトリーモード・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798</xdr:row>
      <xdr:rowOff>0</xdr:rowOff>
    </xdr:from>
    <xdr:to>
      <xdr:col>12</xdr:col>
      <xdr:colOff>571500</xdr:colOff>
      <xdr:row>798</xdr:row>
      <xdr:rowOff>571500</xdr:rowOff>
    </xdr:to>
    <xdr:pic>
      <xdr:nvPicPr>
        <xdr:cNvPr id="6410" name="Picture 6409" descr="風の1号ハムカツマン剣"/>
        <xdr:cNvPicPr>
          <a:picLocks noChangeAspect="1" noChangeArrowheads="1"/>
        </xdr:cNvPicPr>
      </xdr:nvPicPr>
      <xdr:blipFill>
        <a:blip xmlns:r="http://schemas.openxmlformats.org/officeDocument/2006/relationships" r:embed="rId3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798</xdr:row>
      <xdr:rowOff>0</xdr:rowOff>
    </xdr:from>
    <xdr:to>
      <xdr:col>13</xdr:col>
      <xdr:colOff>571500</xdr:colOff>
      <xdr:row>798</xdr:row>
      <xdr:rowOff>571500</xdr:rowOff>
    </xdr:to>
    <xdr:pic>
      <xdr:nvPicPr>
        <xdr:cNvPr id="6411" name="Picture 6410" descr="燃える革命ドギラゴンカード"/>
        <xdr:cNvPicPr>
          <a:picLocks noChangeAspect="1" noChangeArrowheads="1"/>
        </xdr:cNvPicPr>
      </xdr:nvPicPr>
      <xdr:blipFill>
        <a:blip xmlns:r="http://schemas.openxmlformats.org/officeDocument/2006/relationships" r:embed="rId3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798</xdr:row>
      <xdr:rowOff>0</xdr:rowOff>
    </xdr:from>
    <xdr:to>
      <xdr:col>14</xdr:col>
      <xdr:colOff>571500</xdr:colOff>
      <xdr:row>798</xdr:row>
      <xdr:rowOff>571500</xdr:rowOff>
    </xdr:to>
    <xdr:pic>
      <xdr:nvPicPr>
        <xdr:cNvPr id="6412" name="Picture 6411" descr="根源の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798</xdr:row>
      <xdr:rowOff>0</xdr:rowOff>
    </xdr:from>
    <xdr:to>
      <xdr:col>15</xdr:col>
      <xdr:colOff>571500</xdr:colOff>
      <xdr:row>798</xdr:row>
      <xdr:rowOff>571500</xdr:rowOff>
    </xdr:to>
    <xdr:pic>
      <xdr:nvPicPr>
        <xdr:cNvPr id="6413" name="Picture 6412" descr="冥道の根源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798</xdr:row>
      <xdr:rowOff>0</xdr:rowOff>
    </xdr:from>
    <xdr:to>
      <xdr:col>16</xdr:col>
      <xdr:colOff>571500</xdr:colOff>
      <xdr:row>798</xdr:row>
      <xdr:rowOff>571500</xdr:rowOff>
    </xdr:to>
    <xdr:pic>
      <xdr:nvPicPr>
        <xdr:cNvPr id="6414" name="Picture 6413" descr="深淵の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798</xdr:row>
      <xdr:rowOff>0</xdr:rowOff>
    </xdr:from>
    <xdr:to>
      <xdr:col>17</xdr:col>
      <xdr:colOff>571500</xdr:colOff>
      <xdr:row>798</xdr:row>
      <xdr:rowOff>571500</xdr:rowOff>
    </xdr:to>
    <xdr:pic>
      <xdr:nvPicPr>
        <xdr:cNvPr id="6415" name="Picture 6414" descr="紫光の深淵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798</xdr:row>
      <xdr:rowOff>0</xdr:rowOff>
    </xdr:from>
    <xdr:to>
      <xdr:col>18</xdr:col>
      <xdr:colOff>571500</xdr:colOff>
      <xdr:row>798</xdr:row>
      <xdr:rowOff>571500</xdr:rowOff>
    </xdr:to>
    <xdr:pic>
      <xdr:nvPicPr>
        <xdr:cNvPr id="6416" name="Picture 6415" descr="ヤマツカミノミコ・カミヌエ"/>
        <xdr:cNvPicPr>
          <a:picLocks noChangeAspect="1" noChangeArrowheads="1"/>
        </xdr:cNvPicPr>
      </xdr:nvPicPr>
      <xdr:blipFill>
        <a:blip xmlns:r="http://schemas.openxmlformats.org/officeDocument/2006/relationships" r:embed="rId3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798</xdr:row>
      <xdr:rowOff>0</xdr:rowOff>
    </xdr:from>
    <xdr:to>
      <xdr:col>19</xdr:col>
      <xdr:colOff>571500</xdr:colOff>
      <xdr:row>798</xdr:row>
      <xdr:rowOff>571500</xdr:rowOff>
    </xdr:to>
    <xdr:pic>
      <xdr:nvPicPr>
        <xdr:cNvPr id="6417" name="Picture 6416" descr="ユミツカミノミコ・カゲヌエ"/>
        <xdr:cNvPicPr>
          <a:picLocks noChangeAspect="1" noChangeArrowheads="1"/>
        </xdr:cNvPicPr>
      </xdr:nvPicPr>
      <xdr:blipFill>
        <a:blip xmlns:r="http://schemas.openxmlformats.org/officeDocument/2006/relationships" r:embed="rId3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798</xdr:row>
      <xdr:rowOff>0</xdr:rowOff>
    </xdr:from>
    <xdr:to>
      <xdr:col>20</xdr:col>
      <xdr:colOff>571500</xdr:colOff>
      <xdr:row>798</xdr:row>
      <xdr:rowOff>571500</xdr:rowOff>
    </xdr:to>
    <xdr:pic>
      <xdr:nvPicPr>
        <xdr:cNvPr id="6418" name="Picture 6417" descr="ヨミツカミノミコ・クニヌエ"/>
        <xdr:cNvPicPr>
          <a:picLocks noChangeAspect="1" noChangeArrowheads="1"/>
        </xdr:cNvPicPr>
      </xdr:nvPicPr>
      <xdr:blipFill>
        <a:blip xmlns:r="http://schemas.openxmlformats.org/officeDocument/2006/relationships" r:embed="rId3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801</xdr:row>
      <xdr:rowOff>0</xdr:rowOff>
    </xdr:from>
    <xdr:to>
      <xdr:col>9</xdr:col>
      <xdr:colOff>571500</xdr:colOff>
      <xdr:row>801</xdr:row>
      <xdr:rowOff>571500</xdr:rowOff>
    </xdr:to>
    <xdr:pic>
      <xdr:nvPicPr>
        <xdr:cNvPr id="6419" name="Picture 6418" descr="紅蓮の逆刃・炎鉄双角"/>
        <xdr:cNvPicPr>
          <a:picLocks noChangeAspect="1" noChangeArrowheads="1"/>
        </xdr:cNvPicPr>
      </xdr:nvPicPr>
      <xdr:blipFill>
        <a:blip xmlns:r="http://schemas.openxmlformats.org/officeDocument/2006/relationships" r:embed="rId3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801</xdr:row>
      <xdr:rowOff>0</xdr:rowOff>
    </xdr:from>
    <xdr:to>
      <xdr:col>10</xdr:col>
      <xdr:colOff>571500</xdr:colOff>
      <xdr:row>801</xdr:row>
      <xdr:rowOff>571500</xdr:rowOff>
    </xdr:to>
    <xdr:pic>
      <xdr:nvPicPr>
        <xdr:cNvPr id="6420" name="Picture 6419" descr="真羅の諸刃・森鉄両角"/>
        <xdr:cNvPicPr>
          <a:picLocks noChangeAspect="1" noChangeArrowheads="1"/>
        </xdr:cNvPicPr>
      </xdr:nvPicPr>
      <xdr:blipFill>
        <a:blip xmlns:r="http://schemas.openxmlformats.org/officeDocument/2006/relationships" r:embed="rId3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801</xdr:row>
      <xdr:rowOff>0</xdr:rowOff>
    </xdr:from>
    <xdr:to>
      <xdr:col>11</xdr:col>
      <xdr:colOff>571500</xdr:colOff>
      <xdr:row>801</xdr:row>
      <xdr:rowOff>571500</xdr:rowOff>
    </xdr:to>
    <xdr:pic>
      <xdr:nvPicPr>
        <xdr:cNvPr id="6421" name="Picture 6420" descr="煉獄の乱刃・冥鉄弐角"/>
        <xdr:cNvPicPr>
          <a:picLocks noChangeAspect="1" noChangeArrowheads="1"/>
        </xdr:cNvPicPr>
      </xdr:nvPicPr>
      <xdr:blipFill>
        <a:blip xmlns:r="http://schemas.openxmlformats.org/officeDocument/2006/relationships" r:embed="rId3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801</xdr:row>
      <xdr:rowOff>0</xdr:rowOff>
    </xdr:from>
    <xdr:to>
      <xdr:col>12</xdr:col>
      <xdr:colOff>571500</xdr:colOff>
      <xdr:row>801</xdr:row>
      <xdr:rowOff>571500</xdr:rowOff>
    </xdr:to>
    <xdr:pic>
      <xdr:nvPicPr>
        <xdr:cNvPr id="6422" name="Picture 6421" descr="炎氷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801</xdr:row>
      <xdr:rowOff>0</xdr:rowOff>
    </xdr:from>
    <xdr:to>
      <xdr:col>13</xdr:col>
      <xdr:colOff>571500</xdr:colOff>
      <xdr:row>801</xdr:row>
      <xdr:rowOff>571500</xdr:rowOff>
    </xdr:to>
    <xdr:pic>
      <xdr:nvPicPr>
        <xdr:cNvPr id="6423" name="Picture 6422" descr="炎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801</xdr:row>
      <xdr:rowOff>0</xdr:rowOff>
    </xdr:from>
    <xdr:to>
      <xdr:col>14</xdr:col>
      <xdr:colOff>571500</xdr:colOff>
      <xdr:row>801</xdr:row>
      <xdr:rowOff>571500</xdr:rowOff>
    </xdr:to>
    <xdr:pic>
      <xdr:nvPicPr>
        <xdr:cNvPr id="6424" name="Picture 6423" descr="氷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801</xdr:row>
      <xdr:rowOff>0</xdr:rowOff>
    </xdr:from>
    <xdr:to>
      <xdr:col>15</xdr:col>
      <xdr:colOff>571500</xdr:colOff>
      <xdr:row>801</xdr:row>
      <xdr:rowOff>571500</xdr:rowOff>
    </xdr:to>
    <xdr:pic>
      <xdr:nvPicPr>
        <xdr:cNvPr id="6425" name="Picture 6424" descr="氷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801</xdr:row>
      <xdr:rowOff>0</xdr:rowOff>
    </xdr:from>
    <xdr:to>
      <xdr:col>16</xdr:col>
      <xdr:colOff>571500</xdr:colOff>
      <xdr:row>801</xdr:row>
      <xdr:rowOff>571500</xdr:rowOff>
    </xdr:to>
    <xdr:pic>
      <xdr:nvPicPr>
        <xdr:cNvPr id="6426" name="Picture 6425" descr="樹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801</xdr:row>
      <xdr:rowOff>0</xdr:rowOff>
    </xdr:from>
    <xdr:to>
      <xdr:col>17</xdr:col>
      <xdr:colOff>571500</xdr:colOff>
      <xdr:row>801</xdr:row>
      <xdr:rowOff>571500</xdr:rowOff>
    </xdr:to>
    <xdr:pic>
      <xdr:nvPicPr>
        <xdr:cNvPr id="6427" name="Picture 6426" descr="樹氷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801</xdr:row>
      <xdr:rowOff>0</xdr:rowOff>
    </xdr:from>
    <xdr:to>
      <xdr:col>18</xdr:col>
      <xdr:colOff>571500</xdr:colOff>
      <xdr:row>801</xdr:row>
      <xdr:rowOff>571500</xdr:rowOff>
    </xdr:to>
    <xdr:pic>
      <xdr:nvPicPr>
        <xdr:cNvPr id="6428" name="Picture 6427" descr="Pepper”サンバモード”"/>
        <xdr:cNvPicPr>
          <a:picLocks noChangeAspect="1" noChangeArrowheads="1"/>
        </xdr:cNvPicPr>
      </xdr:nvPicPr>
      <xdr:blipFill>
        <a:blip xmlns:r="http://schemas.openxmlformats.org/officeDocument/2006/relationships" r:embed="rId3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801</xdr:row>
      <xdr:rowOff>0</xdr:rowOff>
    </xdr:from>
    <xdr:to>
      <xdr:col>19</xdr:col>
      <xdr:colOff>571500</xdr:colOff>
      <xdr:row>801</xdr:row>
      <xdr:rowOff>571500</xdr:rowOff>
    </xdr:to>
    <xdr:pic>
      <xdr:nvPicPr>
        <xdr:cNvPr id="6429" name="Picture 6428" descr="蒼き団長ドギラゴン剣カード"/>
        <xdr:cNvPicPr>
          <a:picLocks noChangeAspect="1" noChangeArrowheads="1"/>
        </xdr:cNvPicPr>
      </xdr:nvPicPr>
      <xdr:blipFill>
        <a:blip xmlns:r="http://schemas.openxmlformats.org/officeDocument/2006/relationships" r:embed="rId3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801</xdr:row>
      <xdr:rowOff>0</xdr:rowOff>
    </xdr:from>
    <xdr:to>
      <xdr:col>20</xdr:col>
      <xdr:colOff>571500</xdr:colOff>
      <xdr:row>801</xdr:row>
      <xdr:rowOff>571500</xdr:rowOff>
    </xdr:to>
    <xdr:pic>
      <xdr:nvPicPr>
        <xdr:cNvPr id="6430" name="Picture 6429" descr="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804</xdr:row>
      <xdr:rowOff>0</xdr:rowOff>
    </xdr:from>
    <xdr:to>
      <xdr:col>9</xdr:col>
      <xdr:colOff>571500</xdr:colOff>
      <xdr:row>804</xdr:row>
      <xdr:rowOff>571500</xdr:rowOff>
    </xdr:to>
    <xdr:pic>
      <xdr:nvPicPr>
        <xdr:cNvPr id="6431" name="Picture 6430" descr="降魔の神・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804</xdr:row>
      <xdr:rowOff>0</xdr:rowOff>
    </xdr:from>
    <xdr:to>
      <xdr:col>10</xdr:col>
      <xdr:colOff>571500</xdr:colOff>
      <xdr:row>804</xdr:row>
      <xdr:rowOff>571500</xdr:rowOff>
    </xdr:to>
    <xdr:pic>
      <xdr:nvPicPr>
        <xdr:cNvPr id="6432" name="Picture 6431" descr="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804</xdr:row>
      <xdr:rowOff>0</xdr:rowOff>
    </xdr:from>
    <xdr:to>
      <xdr:col>11</xdr:col>
      <xdr:colOff>571500</xdr:colOff>
      <xdr:row>804</xdr:row>
      <xdr:rowOff>571500</xdr:rowOff>
    </xdr:to>
    <xdr:pic>
      <xdr:nvPicPr>
        <xdr:cNvPr id="6433" name="Picture 6432" descr="息災の神・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804</xdr:row>
      <xdr:rowOff>0</xdr:rowOff>
    </xdr:from>
    <xdr:to>
      <xdr:col>12</xdr:col>
      <xdr:colOff>571500</xdr:colOff>
      <xdr:row>804</xdr:row>
      <xdr:rowOff>571500</xdr:rowOff>
    </xdr:to>
    <xdr:pic>
      <xdr:nvPicPr>
        <xdr:cNvPr id="6434" name="Picture 6433" descr="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804</xdr:row>
      <xdr:rowOff>0</xdr:rowOff>
    </xdr:from>
    <xdr:to>
      <xdr:col>13</xdr:col>
      <xdr:colOff>571500</xdr:colOff>
      <xdr:row>804</xdr:row>
      <xdr:rowOff>571500</xdr:rowOff>
    </xdr:to>
    <xdr:pic>
      <xdr:nvPicPr>
        <xdr:cNvPr id="6435" name="Picture 6434" descr="慈悲の神・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804</xdr:row>
      <xdr:rowOff>0</xdr:rowOff>
    </xdr:from>
    <xdr:to>
      <xdr:col>14</xdr:col>
      <xdr:colOff>571500</xdr:colOff>
      <xdr:row>804</xdr:row>
      <xdr:rowOff>571500</xdr:rowOff>
    </xdr:to>
    <xdr:pic>
      <xdr:nvPicPr>
        <xdr:cNvPr id="6436" name="Picture 6435" descr="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804</xdr:row>
      <xdr:rowOff>0</xdr:rowOff>
    </xdr:from>
    <xdr:to>
      <xdr:col>15</xdr:col>
      <xdr:colOff>571500</xdr:colOff>
      <xdr:row>804</xdr:row>
      <xdr:rowOff>571500</xdr:rowOff>
    </xdr:to>
    <xdr:pic>
      <xdr:nvPicPr>
        <xdr:cNvPr id="6437" name="Picture 6436" descr="智慧の神・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804</xdr:row>
      <xdr:rowOff>0</xdr:rowOff>
    </xdr:from>
    <xdr:to>
      <xdr:col>16</xdr:col>
      <xdr:colOff>571500</xdr:colOff>
      <xdr:row>804</xdr:row>
      <xdr:rowOff>571500</xdr:rowOff>
    </xdr:to>
    <xdr:pic>
      <xdr:nvPicPr>
        <xdr:cNvPr id="6438" name="Picture 6437" descr="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804</xdr:row>
      <xdr:rowOff>0</xdr:rowOff>
    </xdr:from>
    <xdr:to>
      <xdr:col>17</xdr:col>
      <xdr:colOff>571500</xdr:colOff>
      <xdr:row>804</xdr:row>
      <xdr:rowOff>571500</xdr:rowOff>
    </xdr:to>
    <xdr:pic>
      <xdr:nvPicPr>
        <xdr:cNvPr id="6439" name="Picture 6438" descr="畏怖の神・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804</xdr:row>
      <xdr:rowOff>0</xdr:rowOff>
    </xdr:from>
    <xdr:to>
      <xdr:col>19</xdr:col>
      <xdr:colOff>571500</xdr:colOff>
      <xdr:row>804</xdr:row>
      <xdr:rowOff>571500</xdr:rowOff>
    </xdr:to>
    <xdr:pic>
      <xdr:nvPicPr>
        <xdr:cNvPr id="6441" name="Picture 6440" descr="水の小鬼"/>
        <xdr:cNvPicPr>
          <a:picLocks noChangeAspect="1" noChangeArrowheads="1"/>
        </xdr:cNvPicPr>
      </xdr:nvPicPr>
      <xdr:blipFill>
        <a:blip xmlns:r="http://schemas.openxmlformats.org/officeDocument/2006/relationships" r:embed="rId3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804</xdr:row>
      <xdr:rowOff>0</xdr:rowOff>
    </xdr:from>
    <xdr:to>
      <xdr:col>20</xdr:col>
      <xdr:colOff>571500</xdr:colOff>
      <xdr:row>804</xdr:row>
      <xdr:rowOff>571500</xdr:rowOff>
    </xdr:to>
    <xdr:pic>
      <xdr:nvPicPr>
        <xdr:cNvPr id="6442" name="Picture 6441" descr="雷の小鬼"/>
        <xdr:cNvPicPr>
          <a:picLocks noChangeAspect="1" noChangeArrowheads="1"/>
        </xdr:cNvPicPr>
      </xdr:nvPicPr>
      <xdr:blipFill>
        <a:blip xmlns:r="http://schemas.openxmlformats.org/officeDocument/2006/relationships" r:embed="rId3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807</xdr:row>
      <xdr:rowOff>0</xdr:rowOff>
    </xdr:from>
    <xdr:to>
      <xdr:col>9</xdr:col>
      <xdr:colOff>571500</xdr:colOff>
      <xdr:row>807</xdr:row>
      <xdr:rowOff>571500</xdr:rowOff>
    </xdr:to>
    <xdr:pic>
      <xdr:nvPicPr>
        <xdr:cNvPr id="6443" name="Picture 6442" descr="魔砲士"/>
        <xdr:cNvPicPr>
          <a:picLocks noChangeAspect="1" noChangeArrowheads="1"/>
        </xdr:cNvPicPr>
      </xdr:nvPicPr>
      <xdr:blipFill>
        <a:blip xmlns:r="http://schemas.openxmlformats.org/officeDocument/2006/relationships" r:embed="rId3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807</xdr:row>
      <xdr:rowOff>0</xdr:rowOff>
    </xdr:from>
    <xdr:to>
      <xdr:col>10</xdr:col>
      <xdr:colOff>571500</xdr:colOff>
      <xdr:row>807</xdr:row>
      <xdr:rowOff>571500</xdr:rowOff>
    </xdr:to>
    <xdr:pic>
      <xdr:nvPicPr>
        <xdr:cNvPr id="6444" name="Picture 6443" descr="最強装備・魔砲士"/>
        <xdr:cNvPicPr>
          <a:picLocks noChangeAspect="1" noChangeArrowheads="1"/>
        </xdr:cNvPicPr>
      </xdr:nvPicPr>
      <xdr:blipFill>
        <a:blip xmlns:r="http://schemas.openxmlformats.org/officeDocument/2006/relationships" r:embed="rId3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807</xdr:row>
      <xdr:rowOff>0</xdr:rowOff>
    </xdr:from>
    <xdr:to>
      <xdr:col>11</xdr:col>
      <xdr:colOff>571500</xdr:colOff>
      <xdr:row>807</xdr:row>
      <xdr:rowOff>571500</xdr:rowOff>
    </xdr:to>
    <xdr:pic>
      <xdr:nvPicPr>
        <xdr:cNvPr id="6445" name="Picture 6444" descr="オレンジマテリアル"/>
        <xdr:cNvPicPr>
          <a:picLocks noChangeAspect="1" noChangeArrowheads="1"/>
        </xdr:cNvPicPr>
      </xdr:nvPicPr>
      <xdr:blipFill>
        <a:blip xmlns:r="http://schemas.openxmlformats.org/officeDocument/2006/relationships" r:embed="rId3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807</xdr:row>
      <xdr:rowOff>0</xdr:rowOff>
    </xdr:from>
    <xdr:to>
      <xdr:col>12</xdr:col>
      <xdr:colOff>571500</xdr:colOff>
      <xdr:row>807</xdr:row>
      <xdr:rowOff>571500</xdr:rowOff>
    </xdr:to>
    <xdr:pic>
      <xdr:nvPicPr>
        <xdr:cNvPr id="6446" name="Picture 6445" descr="Mion"/>
        <xdr:cNvPicPr>
          <a:picLocks noChangeAspect="1" noChangeArrowheads="1"/>
        </xdr:cNvPicPr>
      </xdr:nvPicPr>
      <xdr:blipFill>
        <a:blip xmlns:r="http://schemas.openxmlformats.org/officeDocument/2006/relationships" r:embed="rId3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807</xdr:row>
      <xdr:rowOff>0</xdr:rowOff>
    </xdr:from>
    <xdr:to>
      <xdr:col>13</xdr:col>
      <xdr:colOff>571500</xdr:colOff>
      <xdr:row>807</xdr:row>
      <xdr:rowOff>571500</xdr:rowOff>
    </xdr:to>
    <xdr:pic>
      <xdr:nvPicPr>
        <xdr:cNvPr id="6447" name="Picture 6446" descr="蒼響の龍楽士, Mion"/>
        <xdr:cNvPicPr>
          <a:picLocks noChangeAspect="1" noChangeArrowheads="1"/>
        </xdr:cNvPicPr>
      </xdr:nvPicPr>
      <xdr:blipFill>
        <a:blip xmlns:r="http://schemas.openxmlformats.org/officeDocument/2006/relationships" r:embed="rId3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807</xdr:row>
      <xdr:rowOff>0</xdr:rowOff>
    </xdr:from>
    <xdr:to>
      <xdr:col>14</xdr:col>
      <xdr:colOff>571500</xdr:colOff>
      <xdr:row>807</xdr:row>
      <xdr:rowOff>571500</xdr:rowOff>
    </xdr:to>
    <xdr:pic>
      <xdr:nvPicPr>
        <xdr:cNvPr id="6448" name="Picture 6447" descr="Crimson Orchid Black Witch, Xiang Mei"/>
        <xdr:cNvPicPr>
          <a:picLocks noChangeAspect="1" noChangeArrowheads="1"/>
        </xdr:cNvPicPr>
      </xdr:nvPicPr>
      <xdr:blipFill>
        <a:blip xmlns:r="http://schemas.openxmlformats.org/officeDocument/2006/relationships" r:embed="rId3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807</xdr:row>
      <xdr:rowOff>0</xdr:rowOff>
    </xdr:from>
    <xdr:to>
      <xdr:col>15</xdr:col>
      <xdr:colOff>571500</xdr:colOff>
      <xdr:row>807</xdr:row>
      <xdr:rowOff>571500</xdr:rowOff>
    </xdr:to>
    <xdr:pic>
      <xdr:nvPicPr>
        <xdr:cNvPr id="6449" name="Picture 6448" descr="Old Castle Freeloader, Sonia Gran"/>
        <xdr:cNvPicPr>
          <a:picLocks noChangeAspect="1" noChangeArrowheads="1"/>
        </xdr:cNvPicPr>
      </xdr:nvPicPr>
      <xdr:blipFill>
        <a:blip xmlns:r="http://schemas.openxmlformats.org/officeDocument/2006/relationships" r:embed="rId3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807</xdr:row>
      <xdr:rowOff>0</xdr:rowOff>
    </xdr:from>
    <xdr:to>
      <xdr:col>16</xdr:col>
      <xdr:colOff>571500</xdr:colOff>
      <xdr:row>807</xdr:row>
      <xdr:rowOff>571500</xdr:rowOff>
    </xdr:to>
    <xdr:pic>
      <xdr:nvPicPr>
        <xdr:cNvPr id="6450" name="Picture 6449" descr="Dancing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807</xdr:row>
      <xdr:rowOff>0</xdr:rowOff>
    </xdr:from>
    <xdr:to>
      <xdr:col>17</xdr:col>
      <xdr:colOff>571500</xdr:colOff>
      <xdr:row>807</xdr:row>
      <xdr:rowOff>571500</xdr:rowOff>
    </xdr:to>
    <xdr:pic>
      <xdr:nvPicPr>
        <xdr:cNvPr id="6451" name="Picture 6450" descr="Masquerade Devil, Rozuel"/>
        <xdr:cNvPicPr>
          <a:picLocks noChangeAspect="1" noChangeArrowheads="1"/>
        </xdr:cNvPicPr>
      </xdr:nvPicPr>
      <xdr:blipFill>
        <a:blip xmlns:r="http://schemas.openxmlformats.org/officeDocument/2006/relationships" r:embed="rId3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807</xdr:row>
      <xdr:rowOff>0</xdr:rowOff>
    </xdr:from>
    <xdr:to>
      <xdr:col>18</xdr:col>
      <xdr:colOff>571500</xdr:colOff>
      <xdr:row>807</xdr:row>
      <xdr:rowOff>571500</xdr:rowOff>
    </xdr:to>
    <xdr:pic>
      <xdr:nvPicPr>
        <xdr:cNvPr id="6452" name="Picture 6451" descr="Tea House Girl, Chiyome"/>
        <xdr:cNvPicPr>
          <a:picLocks noChangeAspect="1" noChangeArrowheads="1"/>
        </xdr:cNvPicPr>
      </xdr:nvPicPr>
      <xdr:blipFill>
        <a:blip xmlns:r="http://schemas.openxmlformats.org/officeDocument/2006/relationships" r:embed="rId3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807</xdr:row>
      <xdr:rowOff>0</xdr:rowOff>
    </xdr:from>
    <xdr:to>
      <xdr:col>19</xdr:col>
      <xdr:colOff>571500</xdr:colOff>
      <xdr:row>807</xdr:row>
      <xdr:rowOff>571500</xdr:rowOff>
    </xdr:to>
    <xdr:pic>
      <xdr:nvPicPr>
        <xdr:cNvPr id="6453" name="Picture 6452" descr="Masquerade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3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807</xdr:row>
      <xdr:rowOff>0</xdr:rowOff>
    </xdr:from>
    <xdr:to>
      <xdr:col>20</xdr:col>
      <xdr:colOff>571500</xdr:colOff>
      <xdr:row>807</xdr:row>
      <xdr:rowOff>571500</xdr:rowOff>
    </xdr:to>
    <xdr:pic>
      <xdr:nvPicPr>
        <xdr:cNvPr id="6454" name="Picture 6453" descr="Old Castle Patissiere, Undine"/>
        <xdr:cNvPicPr>
          <a:picLocks noChangeAspect="1" noChangeArrowheads="1"/>
        </xdr:cNvPicPr>
      </xdr:nvPicPr>
      <xdr:blipFill>
        <a:blip xmlns:r="http://schemas.openxmlformats.org/officeDocument/2006/relationships" r:embed="rId3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810</xdr:row>
      <xdr:rowOff>0</xdr:rowOff>
    </xdr:from>
    <xdr:to>
      <xdr:col>9</xdr:col>
      <xdr:colOff>571500</xdr:colOff>
      <xdr:row>810</xdr:row>
      <xdr:rowOff>571500</xdr:rowOff>
    </xdr:to>
    <xdr:pic>
      <xdr:nvPicPr>
        <xdr:cNvPr id="6455" name="Picture 6454" descr="Masquerade Pumpkineer, Mulan"/>
        <xdr:cNvPicPr>
          <a:picLocks noChangeAspect="1" noChangeArrowheads="1"/>
        </xdr:cNvPicPr>
      </xdr:nvPicPr>
      <xdr:blipFill>
        <a:blip xmlns:r="http://schemas.openxmlformats.org/officeDocument/2006/relationships" r:embed="rId3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810</xdr:row>
      <xdr:rowOff>0</xdr:rowOff>
    </xdr:from>
    <xdr:to>
      <xdr:col>10</xdr:col>
      <xdr:colOff>571500</xdr:colOff>
      <xdr:row>810</xdr:row>
      <xdr:rowOff>571500</xdr:rowOff>
    </xdr:to>
    <xdr:pic>
      <xdr:nvPicPr>
        <xdr:cNvPr id="6456" name="Picture 6455" descr="Masquerade Rock Singer, Misery"/>
        <xdr:cNvPicPr>
          <a:picLocks noChangeAspect="1" noChangeArrowheads="1"/>
        </xdr:cNvPicPr>
      </xdr:nvPicPr>
      <xdr:blipFill>
        <a:blip xmlns:r="http://schemas.openxmlformats.org/officeDocument/2006/relationships" r:embed="rId3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810</xdr:row>
      <xdr:rowOff>0</xdr:rowOff>
    </xdr:from>
    <xdr:to>
      <xdr:col>11</xdr:col>
      <xdr:colOff>571500</xdr:colOff>
      <xdr:row>810</xdr:row>
      <xdr:rowOff>571500</xdr:rowOff>
    </xdr:to>
    <xdr:pic>
      <xdr:nvPicPr>
        <xdr:cNvPr id="6457" name="Picture 6456" descr="Earl of Halloween Fever, Count Pumpkin"/>
        <xdr:cNvPicPr>
          <a:picLocks noChangeAspect="1" noChangeArrowheads="1"/>
        </xdr:cNvPicPr>
      </xdr:nvPicPr>
      <xdr:blipFill>
        <a:blip xmlns:r="http://schemas.openxmlformats.org/officeDocument/2006/relationships" r:embed="rId3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810</xdr:row>
      <xdr:rowOff>0</xdr:rowOff>
    </xdr:from>
    <xdr:to>
      <xdr:col>12</xdr:col>
      <xdr:colOff>571500</xdr:colOff>
      <xdr:row>810</xdr:row>
      <xdr:rowOff>571500</xdr:rowOff>
    </xdr:to>
    <xdr:pic>
      <xdr:nvPicPr>
        <xdr:cNvPr id="6458" name="Picture 6457" descr="Old Castle Lantern, Flemin"/>
        <xdr:cNvPicPr>
          <a:picLocks noChangeAspect="1" noChangeArrowheads="1"/>
        </xdr:cNvPicPr>
      </xdr:nvPicPr>
      <xdr:blipFill>
        <a:blip xmlns:r="http://schemas.openxmlformats.org/officeDocument/2006/relationships" r:embed="rId3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810</xdr:row>
      <xdr:rowOff>0</xdr:rowOff>
    </xdr:from>
    <xdr:to>
      <xdr:col>13</xdr:col>
      <xdr:colOff>571500</xdr:colOff>
      <xdr:row>810</xdr:row>
      <xdr:rowOff>571500</xdr:rowOff>
    </xdr:to>
    <xdr:pic>
      <xdr:nvPicPr>
        <xdr:cNvPr id="6459" name="Picture 6458" descr="朝陽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810</xdr:row>
      <xdr:rowOff>0</xdr:rowOff>
    </xdr:from>
    <xdr:to>
      <xdr:col>14</xdr:col>
      <xdr:colOff>571500</xdr:colOff>
      <xdr:row>810</xdr:row>
      <xdr:rowOff>571500</xdr:rowOff>
    </xdr:to>
    <xdr:pic>
      <xdr:nvPicPr>
        <xdr:cNvPr id="6460" name="Picture 6459" descr="夜陰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810</xdr:row>
      <xdr:rowOff>0</xdr:rowOff>
    </xdr:from>
    <xdr:to>
      <xdr:col>15</xdr:col>
      <xdr:colOff>571500</xdr:colOff>
      <xdr:row>810</xdr:row>
      <xdr:rowOff>571500</xdr:rowOff>
    </xdr:to>
    <xdr:pic>
      <xdr:nvPicPr>
        <xdr:cNvPr id="6461" name="Picture 6460" descr="魔究の狂幻魔, Ilm"/>
        <xdr:cNvPicPr>
          <a:picLocks noChangeAspect="1" noChangeArrowheads="1"/>
        </xdr:cNvPicPr>
      </xdr:nvPicPr>
      <xdr:blipFill>
        <a:blip xmlns:r="http://schemas.openxmlformats.org/officeDocument/2006/relationships" r:embed="rId3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810</xdr:row>
      <xdr:rowOff>0</xdr:rowOff>
    </xdr:from>
    <xdr:to>
      <xdr:col>16</xdr:col>
      <xdr:colOff>571500</xdr:colOff>
      <xdr:row>810</xdr:row>
      <xdr:rowOff>571500</xdr:rowOff>
    </xdr:to>
    <xdr:pic>
      <xdr:nvPicPr>
        <xdr:cNvPr id="6462" name="Picture 6461" descr="人世の妖幻魔, Ilm"/>
        <xdr:cNvPicPr>
          <a:picLocks noChangeAspect="1" noChangeArrowheads="1"/>
        </xdr:cNvPicPr>
      </xdr:nvPicPr>
      <xdr:blipFill>
        <a:blip xmlns:r="http://schemas.openxmlformats.org/officeDocument/2006/relationships" r:embed="rId3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810</xdr:row>
      <xdr:rowOff>0</xdr:rowOff>
    </xdr:from>
    <xdr:to>
      <xdr:col>17</xdr:col>
      <xdr:colOff>571500</xdr:colOff>
      <xdr:row>810</xdr:row>
      <xdr:rowOff>571500</xdr:rowOff>
    </xdr:to>
    <xdr:pic>
      <xdr:nvPicPr>
        <xdr:cNvPr id="6463" name="Picture 6462" descr="疾速の龍騎姫, Ishtar"/>
        <xdr:cNvPicPr>
          <a:picLocks noChangeAspect="1" noChangeArrowheads="1"/>
        </xdr:cNvPicPr>
      </xdr:nvPicPr>
      <xdr:blipFill>
        <a:blip xmlns:r="http://schemas.openxmlformats.org/officeDocument/2006/relationships" r:embed="rId3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810</xdr:row>
      <xdr:rowOff>0</xdr:rowOff>
    </xdr:from>
    <xdr:to>
      <xdr:col>18</xdr:col>
      <xdr:colOff>571500</xdr:colOff>
      <xdr:row>810</xdr:row>
      <xdr:rowOff>571500</xdr:rowOff>
    </xdr:to>
    <xdr:pic>
      <xdr:nvPicPr>
        <xdr:cNvPr id="6464" name="Picture 6463" descr="Reincarnated Minerva"/>
        <xdr:cNvPicPr>
          <a:picLocks noChangeAspect="1" noChangeArrowheads="1"/>
        </xdr:cNvPicPr>
      </xdr:nvPicPr>
      <xdr:blipFill>
        <a:blip xmlns:r="http://schemas.openxmlformats.org/officeDocument/2006/relationships" r:embed="rId3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810</xdr:row>
      <xdr:rowOff>0</xdr:rowOff>
    </xdr:from>
    <xdr:to>
      <xdr:col>19</xdr:col>
      <xdr:colOff>571500</xdr:colOff>
      <xdr:row>810</xdr:row>
      <xdr:rowOff>571500</xdr:rowOff>
    </xdr:to>
    <xdr:pic>
      <xdr:nvPicPr>
        <xdr:cNvPr id="6465" name="Picture 6464" descr="Reincarnated Neptune"/>
        <xdr:cNvPicPr>
          <a:picLocks noChangeAspect="1" noChangeArrowheads="1"/>
        </xdr:cNvPicPr>
      </xdr:nvPicPr>
      <xdr:blipFill>
        <a:blip xmlns:r="http://schemas.openxmlformats.org/officeDocument/2006/relationships" r:embed="rId3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810</xdr:row>
      <xdr:rowOff>0</xdr:rowOff>
    </xdr:from>
    <xdr:to>
      <xdr:col>20</xdr:col>
      <xdr:colOff>571500</xdr:colOff>
      <xdr:row>810</xdr:row>
      <xdr:rowOff>571500</xdr:rowOff>
    </xdr:to>
    <xdr:pic>
      <xdr:nvPicPr>
        <xdr:cNvPr id="6466" name="Picture 6465" descr="Reincarnated Ceres"/>
        <xdr:cNvPicPr>
          <a:picLocks noChangeAspect="1" noChangeArrowheads="1"/>
        </xdr:cNvPicPr>
      </xdr:nvPicPr>
      <xdr:blipFill>
        <a:blip xmlns:r="http://schemas.openxmlformats.org/officeDocument/2006/relationships" r:embed="rId3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813</xdr:row>
      <xdr:rowOff>0</xdr:rowOff>
    </xdr:from>
    <xdr:to>
      <xdr:col>13</xdr:col>
      <xdr:colOff>9525</xdr:colOff>
      <xdr:row>813</xdr:row>
      <xdr:rowOff>9525</xdr:rowOff>
    </xdr:to>
    <xdr:pic>
      <xdr:nvPicPr>
        <xdr:cNvPr id="6471" name="Picture 6470" descr="Sakuya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813</xdr:row>
      <xdr:rowOff>0</xdr:rowOff>
    </xdr:from>
    <xdr:to>
      <xdr:col>18</xdr:col>
      <xdr:colOff>9525</xdr:colOff>
      <xdr:row>813</xdr:row>
      <xdr:rowOff>9525</xdr:rowOff>
    </xdr:to>
    <xdr:pic>
      <xdr:nvPicPr>
        <xdr:cNvPr id="6476" name="Picture 6475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813</xdr:row>
      <xdr:rowOff>0</xdr:rowOff>
    </xdr:from>
    <xdr:to>
      <xdr:col>19</xdr:col>
      <xdr:colOff>9525</xdr:colOff>
      <xdr:row>813</xdr:row>
      <xdr:rowOff>9525</xdr:rowOff>
    </xdr:to>
    <xdr:pic>
      <xdr:nvPicPr>
        <xdr:cNvPr id="6477" name="Picture 6476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813</xdr:row>
      <xdr:rowOff>0</xdr:rowOff>
    </xdr:from>
    <xdr:to>
      <xdr:col>20</xdr:col>
      <xdr:colOff>9525</xdr:colOff>
      <xdr:row>813</xdr:row>
      <xdr:rowOff>9525</xdr:rowOff>
    </xdr:to>
    <xdr:pic>
      <xdr:nvPicPr>
        <xdr:cNvPr id="6478" name="Picture 6477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3254</xdr:row>
      <xdr:rowOff>22411</xdr:rowOff>
    </xdr:from>
    <xdr:to>
      <xdr:col>1</xdr:col>
      <xdr:colOff>593911</xdr:colOff>
      <xdr:row>3254</xdr:row>
      <xdr:rowOff>593911</xdr:rowOff>
    </xdr:to>
    <xdr:pic>
      <xdr:nvPicPr>
        <xdr:cNvPr id="3241" name="Picture 3240" descr="覚醒神魔王ミニるしふぁー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0440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3243</xdr:row>
      <xdr:rowOff>22412</xdr:rowOff>
    </xdr:from>
    <xdr:to>
      <xdr:col>1</xdr:col>
      <xdr:colOff>605118</xdr:colOff>
      <xdr:row>3243</xdr:row>
      <xdr:rowOff>593912</xdr:rowOff>
    </xdr:to>
    <xdr:pic>
      <xdr:nvPicPr>
        <xdr:cNvPr id="3243" name="Picture 3242" descr="Reincarnated Shiva"/>
        <xdr:cNvPicPr>
          <a:picLocks noChangeAspect="1" noChangeArrowheads="1"/>
        </xdr:cNvPicPr>
      </xdr:nvPicPr>
      <xdr:blipFill>
        <a:blip xmlns:r="http://schemas.openxmlformats.org/officeDocument/2006/relationships" r:embed="rId3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9762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3244</xdr:row>
      <xdr:rowOff>33618</xdr:rowOff>
    </xdr:from>
    <xdr:to>
      <xdr:col>1</xdr:col>
      <xdr:colOff>593911</xdr:colOff>
      <xdr:row>3244</xdr:row>
      <xdr:rowOff>605118</xdr:rowOff>
    </xdr:to>
    <xdr:pic>
      <xdr:nvPicPr>
        <xdr:cNvPr id="3250" name="Picture 3249" descr="Reincarnated Lakshmi"/>
        <xdr:cNvPicPr>
          <a:picLocks noChangeAspect="1" noChangeArrowheads="1"/>
        </xdr:cNvPicPr>
      </xdr:nvPicPr>
      <xdr:blipFill>
        <a:blip xmlns:r="http://schemas.openxmlformats.org/officeDocument/2006/relationships" r:embed="rId3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82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3245</xdr:row>
      <xdr:rowOff>33617</xdr:rowOff>
    </xdr:from>
    <xdr:to>
      <xdr:col>1</xdr:col>
      <xdr:colOff>593912</xdr:colOff>
      <xdr:row>3245</xdr:row>
      <xdr:rowOff>605117</xdr:rowOff>
    </xdr:to>
    <xdr:pic>
      <xdr:nvPicPr>
        <xdr:cNvPr id="6440" name="Picture 6439" descr="Reincarnated Parvati"/>
        <xdr:cNvPicPr>
          <a:picLocks noChangeAspect="1" noChangeArrowheads="1"/>
        </xdr:cNvPicPr>
      </xdr:nvPicPr>
      <xdr:blipFill>
        <a:blip xmlns:r="http://schemas.openxmlformats.org/officeDocument/2006/relationships" r:embed="rId3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988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30256</xdr:colOff>
      <xdr:row>3248</xdr:row>
      <xdr:rowOff>31937</xdr:rowOff>
    </xdr:from>
    <xdr:to>
      <xdr:col>1</xdr:col>
      <xdr:colOff>601756</xdr:colOff>
      <xdr:row>3248</xdr:row>
      <xdr:rowOff>603437</xdr:rowOff>
    </xdr:to>
    <xdr:pic>
      <xdr:nvPicPr>
        <xdr:cNvPr id="6489" name="Picture 6488" descr="Kali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344" y="20007189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3251</xdr:row>
      <xdr:rowOff>33618</xdr:rowOff>
    </xdr:from>
    <xdr:to>
      <xdr:col>1</xdr:col>
      <xdr:colOff>593912</xdr:colOff>
      <xdr:row>3251</xdr:row>
      <xdr:rowOff>605118</xdr:rowOff>
    </xdr:to>
    <xdr:pic>
      <xdr:nvPicPr>
        <xdr:cNvPr id="6490" name="Picture 6489" descr="Phantasm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256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3252</xdr:row>
      <xdr:rowOff>56029</xdr:rowOff>
    </xdr:from>
    <xdr:to>
      <xdr:col>1</xdr:col>
      <xdr:colOff>582705</xdr:colOff>
      <xdr:row>3253</xdr:row>
      <xdr:rowOff>11206</xdr:rowOff>
    </xdr:to>
    <xdr:pic>
      <xdr:nvPicPr>
        <xdr:cNvPr id="6491" name="Picture 6490" descr="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003208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3253</xdr:row>
      <xdr:rowOff>33617</xdr:rowOff>
    </xdr:from>
    <xdr:to>
      <xdr:col>1</xdr:col>
      <xdr:colOff>593912</xdr:colOff>
      <xdr:row>3253</xdr:row>
      <xdr:rowOff>605117</xdr:rowOff>
    </xdr:to>
    <xdr:pic>
      <xdr:nvPicPr>
        <xdr:cNvPr id="6492" name="Picture 6491" descr="紅水の泉龍神・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38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</xdr:col>
      <xdr:colOff>571500</xdr:colOff>
      <xdr:row>507</xdr:row>
      <xdr:rowOff>571500</xdr:rowOff>
    </xdr:to>
    <xdr:pic>
      <xdr:nvPicPr>
        <xdr:cNvPr id="3239" name="Picture 3238" descr="Mr. Walrus"/>
        <xdr:cNvPicPr>
          <a:picLocks noChangeAspect="1" noChangeArrowheads="1"/>
        </xdr:cNvPicPr>
      </xdr:nvPicPr>
      <xdr:blipFill>
        <a:blip xmlns:r="http://schemas.openxmlformats.org/officeDocument/2006/relationships" r:embed="rId3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1344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508</xdr:row>
      <xdr:rowOff>33617</xdr:rowOff>
    </xdr:from>
    <xdr:to>
      <xdr:col>1</xdr:col>
      <xdr:colOff>593912</xdr:colOff>
      <xdr:row>508</xdr:row>
      <xdr:rowOff>605117</xdr:rowOff>
    </xdr:to>
    <xdr:pic>
      <xdr:nvPicPr>
        <xdr:cNvPr id="3240" name="Picture 3239" descr="Jelly's Angel"/>
        <xdr:cNvPicPr>
          <a:picLocks noChangeAspect="1" noChangeArrowheads="1"/>
        </xdr:cNvPicPr>
      </xdr:nvPicPr>
      <xdr:blipFill>
        <a:blip xmlns:r="http://schemas.openxmlformats.org/officeDocument/2006/relationships" r:embed="rId3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19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509</xdr:row>
      <xdr:rowOff>33618</xdr:rowOff>
    </xdr:from>
    <xdr:to>
      <xdr:col>1</xdr:col>
      <xdr:colOff>593913</xdr:colOff>
      <xdr:row>509</xdr:row>
      <xdr:rowOff>605118</xdr:rowOff>
    </xdr:to>
    <xdr:pic>
      <xdr:nvPicPr>
        <xdr:cNvPr id="3242" name="Picture 3241" descr="The Jelly's Angels"/>
        <xdr:cNvPicPr>
          <a:picLocks noChangeAspect="1" noChangeArrowheads="1"/>
        </xdr:cNvPicPr>
      </xdr:nvPicPr>
      <xdr:blipFill>
        <a:blip xmlns:r="http://schemas.openxmlformats.org/officeDocument/2006/relationships" r:embed="rId3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1261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510</xdr:row>
      <xdr:rowOff>33617</xdr:rowOff>
    </xdr:from>
    <xdr:to>
      <xdr:col>1</xdr:col>
      <xdr:colOff>593912</xdr:colOff>
      <xdr:row>510</xdr:row>
      <xdr:rowOff>605117</xdr:rowOff>
    </xdr:to>
    <xdr:pic>
      <xdr:nvPicPr>
        <xdr:cNvPr id="3244" name="Picture 3243" descr="Balloon Penguin"/>
        <xdr:cNvPicPr>
          <a:picLocks noChangeAspect="1" noChangeArrowheads="1"/>
        </xdr:cNvPicPr>
      </xdr:nvPicPr>
      <xdr:blipFill>
        <a:blip xmlns:r="http://schemas.openxmlformats.org/officeDocument/2006/relationships" r:embed="rId3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322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511</xdr:row>
      <xdr:rowOff>22412</xdr:rowOff>
    </xdr:from>
    <xdr:to>
      <xdr:col>1</xdr:col>
      <xdr:colOff>605118</xdr:colOff>
      <xdr:row>511</xdr:row>
      <xdr:rowOff>593912</xdr:rowOff>
    </xdr:to>
    <xdr:pic>
      <xdr:nvPicPr>
        <xdr:cNvPr id="3245" name="Picture 3244" descr="Kite Penguin"/>
        <xdr:cNvPicPr>
          <a:picLocks noChangeAspect="1" noChangeArrowheads="1"/>
        </xdr:cNvPicPr>
      </xdr:nvPicPr>
      <xdr:blipFill>
        <a:blip xmlns:r="http://schemas.openxmlformats.org/officeDocument/2006/relationships" r:embed="rId3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383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512</xdr:row>
      <xdr:rowOff>22411</xdr:rowOff>
    </xdr:from>
    <xdr:to>
      <xdr:col>1</xdr:col>
      <xdr:colOff>605118</xdr:colOff>
      <xdr:row>512</xdr:row>
      <xdr:rowOff>593911</xdr:rowOff>
    </xdr:to>
    <xdr:pic>
      <xdr:nvPicPr>
        <xdr:cNvPr id="3246" name="Picture 3245" descr="Goggler"/>
        <xdr:cNvPicPr>
          <a:picLocks noChangeAspect="1" noChangeArrowheads="1"/>
        </xdr:cNvPicPr>
      </xdr:nvPicPr>
      <xdr:blipFill>
        <a:blip xmlns:r="http://schemas.openxmlformats.org/officeDocument/2006/relationships" r:embed="rId3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444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513</xdr:row>
      <xdr:rowOff>33619</xdr:rowOff>
    </xdr:from>
    <xdr:to>
      <xdr:col>1</xdr:col>
      <xdr:colOff>605117</xdr:colOff>
      <xdr:row>513</xdr:row>
      <xdr:rowOff>605119</xdr:rowOff>
    </xdr:to>
    <xdr:pic>
      <xdr:nvPicPr>
        <xdr:cNvPr id="3247" name="Picture 3246" descr="Devil Eye"/>
        <xdr:cNvPicPr>
          <a:picLocks noChangeAspect="1" noChangeArrowheads="1"/>
        </xdr:cNvPicPr>
      </xdr:nvPicPr>
      <xdr:blipFill>
        <a:blip xmlns:r="http://schemas.openxmlformats.org/officeDocument/2006/relationships" r:embed="rId3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1507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514</xdr:row>
      <xdr:rowOff>33618</xdr:rowOff>
    </xdr:from>
    <xdr:to>
      <xdr:col>1</xdr:col>
      <xdr:colOff>593911</xdr:colOff>
      <xdr:row>514</xdr:row>
      <xdr:rowOff>605118</xdr:rowOff>
    </xdr:to>
    <xdr:pic>
      <xdr:nvPicPr>
        <xdr:cNvPr id="3248" name="Picture 3247" descr="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3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569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515</xdr:row>
      <xdr:rowOff>22412</xdr:rowOff>
    </xdr:from>
    <xdr:to>
      <xdr:col>1</xdr:col>
      <xdr:colOff>582706</xdr:colOff>
      <xdr:row>515</xdr:row>
      <xdr:rowOff>593912</xdr:rowOff>
    </xdr:to>
    <xdr:pic>
      <xdr:nvPicPr>
        <xdr:cNvPr id="3249" name="Picture 3248" descr="King Siegfried, Blue Champion"/>
        <xdr:cNvPicPr>
          <a:picLocks noChangeAspect="1" noChangeArrowheads="1"/>
        </xdr:cNvPicPr>
      </xdr:nvPicPr>
      <xdr:blipFill>
        <a:blip xmlns:r="http://schemas.openxmlformats.org/officeDocument/2006/relationships" r:embed="rId3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16297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516</xdr:row>
      <xdr:rowOff>22412</xdr:rowOff>
    </xdr:from>
    <xdr:to>
      <xdr:col>1</xdr:col>
      <xdr:colOff>593911</xdr:colOff>
      <xdr:row>516</xdr:row>
      <xdr:rowOff>593912</xdr:rowOff>
    </xdr:to>
    <xdr:pic>
      <xdr:nvPicPr>
        <xdr:cNvPr id="6467" name="Picture 6466" descr="More Cu Chulainn, the Hero"/>
        <xdr:cNvPicPr>
          <a:picLocks noChangeAspect="1" noChangeArrowheads="1"/>
        </xdr:cNvPicPr>
      </xdr:nvPicPr>
      <xdr:blipFill>
        <a:blip xmlns:r="http://schemas.openxmlformats.org/officeDocument/2006/relationships" r:embed="rId3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691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517</xdr:row>
      <xdr:rowOff>33618</xdr:rowOff>
    </xdr:from>
    <xdr:to>
      <xdr:col>1</xdr:col>
      <xdr:colOff>582705</xdr:colOff>
      <xdr:row>517</xdr:row>
      <xdr:rowOff>605118</xdr:rowOff>
    </xdr:to>
    <xdr:pic>
      <xdr:nvPicPr>
        <xdr:cNvPr id="6468" name="Picture 6467" descr="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3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317541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518</xdr:row>
      <xdr:rowOff>33619</xdr:rowOff>
    </xdr:from>
    <xdr:to>
      <xdr:col>1</xdr:col>
      <xdr:colOff>593912</xdr:colOff>
      <xdr:row>518</xdr:row>
      <xdr:rowOff>605119</xdr:rowOff>
    </xdr:to>
    <xdr:pic>
      <xdr:nvPicPr>
        <xdr:cNvPr id="6469" name="Picture 6468" descr="Duke Vampire Lord"/>
        <xdr:cNvPicPr>
          <a:picLocks noChangeAspect="1" noChangeArrowheads="1"/>
        </xdr:cNvPicPr>
      </xdr:nvPicPr>
      <xdr:blipFill>
        <a:blip xmlns:r="http://schemas.openxmlformats.org/officeDocument/2006/relationships" r:embed="rId3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8157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519</xdr:row>
      <xdr:rowOff>0</xdr:rowOff>
    </xdr:from>
    <xdr:to>
      <xdr:col>1</xdr:col>
      <xdr:colOff>571500</xdr:colOff>
      <xdr:row>519</xdr:row>
      <xdr:rowOff>571500</xdr:rowOff>
    </xdr:to>
    <xdr:pic>
      <xdr:nvPicPr>
        <xdr:cNvPr id="6470" name="Picture 6469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8740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520</xdr:row>
      <xdr:rowOff>22413</xdr:rowOff>
    </xdr:from>
    <xdr:to>
      <xdr:col>1</xdr:col>
      <xdr:colOff>605118</xdr:colOff>
      <xdr:row>520</xdr:row>
      <xdr:rowOff>593913</xdr:rowOff>
    </xdr:to>
    <xdr:pic>
      <xdr:nvPicPr>
        <xdr:cNvPr id="6472" name="Picture 6471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378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521</xdr:row>
      <xdr:rowOff>22411</xdr:rowOff>
    </xdr:from>
    <xdr:to>
      <xdr:col>1</xdr:col>
      <xdr:colOff>605118</xdr:colOff>
      <xdr:row>521</xdr:row>
      <xdr:rowOff>593911</xdr:rowOff>
    </xdr:to>
    <xdr:pic>
      <xdr:nvPicPr>
        <xdr:cNvPr id="6473" name="Picture 647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99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522</xdr:row>
      <xdr:rowOff>22413</xdr:rowOff>
    </xdr:from>
    <xdr:to>
      <xdr:col>1</xdr:col>
      <xdr:colOff>605118</xdr:colOff>
      <xdr:row>522</xdr:row>
      <xdr:rowOff>593913</xdr:rowOff>
    </xdr:to>
    <xdr:pic>
      <xdr:nvPicPr>
        <xdr:cNvPr id="6474" name="Picture 6473" descr="Snow Globe Dragon Rouge"/>
        <xdr:cNvPicPr>
          <a:picLocks noChangeAspect="1" noChangeArrowheads="1"/>
        </xdr:cNvPicPr>
      </xdr:nvPicPr>
      <xdr:blipFill>
        <a:blip xmlns:r="http://schemas.openxmlformats.org/officeDocument/2006/relationships" r:embed="rId3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061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523</xdr:row>
      <xdr:rowOff>11206</xdr:rowOff>
    </xdr:from>
    <xdr:to>
      <xdr:col>1</xdr:col>
      <xdr:colOff>605118</xdr:colOff>
      <xdr:row>523</xdr:row>
      <xdr:rowOff>582706</xdr:rowOff>
    </xdr:to>
    <xdr:pic>
      <xdr:nvPicPr>
        <xdr:cNvPr id="6475" name="Picture 6474" descr="Snow Globe Dragon Bleu"/>
        <xdr:cNvPicPr>
          <a:picLocks noChangeAspect="1" noChangeArrowheads="1"/>
        </xdr:cNvPicPr>
      </xdr:nvPicPr>
      <xdr:blipFill>
        <a:blip xmlns:r="http://schemas.openxmlformats.org/officeDocument/2006/relationships" r:embed="rId3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1216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524</xdr:row>
      <xdr:rowOff>33618</xdr:rowOff>
    </xdr:from>
    <xdr:to>
      <xdr:col>1</xdr:col>
      <xdr:colOff>593913</xdr:colOff>
      <xdr:row>524</xdr:row>
      <xdr:rowOff>605118</xdr:rowOff>
    </xdr:to>
    <xdr:pic>
      <xdr:nvPicPr>
        <xdr:cNvPr id="6493" name="Picture 6492" descr="Snow Globe Dragon Vert"/>
        <xdr:cNvPicPr>
          <a:picLocks noChangeAspect="1" noChangeArrowheads="1"/>
        </xdr:cNvPicPr>
      </xdr:nvPicPr>
      <xdr:blipFill>
        <a:blip xmlns:r="http://schemas.openxmlformats.org/officeDocument/2006/relationships" r:embed="rId3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218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525</xdr:row>
      <xdr:rowOff>33618</xdr:rowOff>
    </xdr:from>
    <xdr:to>
      <xdr:col>1</xdr:col>
      <xdr:colOff>593911</xdr:colOff>
      <xdr:row>525</xdr:row>
      <xdr:rowOff>605118</xdr:rowOff>
    </xdr:to>
    <xdr:pic>
      <xdr:nvPicPr>
        <xdr:cNvPr id="6494" name="Picture 6493" descr="Red Moltdra"/>
        <xdr:cNvPicPr>
          <a:picLocks noChangeAspect="1" noChangeArrowheads="1"/>
        </xdr:cNvPicPr>
      </xdr:nvPicPr>
      <xdr:blipFill>
        <a:blip xmlns:r="http://schemas.openxmlformats.org/officeDocument/2006/relationships" r:embed="rId3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247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526</xdr:row>
      <xdr:rowOff>22412</xdr:rowOff>
    </xdr:from>
    <xdr:to>
      <xdr:col>1</xdr:col>
      <xdr:colOff>593911</xdr:colOff>
      <xdr:row>526</xdr:row>
      <xdr:rowOff>593912</xdr:rowOff>
    </xdr:to>
    <xdr:pic>
      <xdr:nvPicPr>
        <xdr:cNvPr id="6495" name="Picture 6494" descr="Blue Moltdra"/>
        <xdr:cNvPicPr>
          <a:picLocks noChangeAspect="1" noChangeArrowheads="1"/>
        </xdr:cNvPicPr>
      </xdr:nvPicPr>
      <xdr:blipFill>
        <a:blip xmlns:r="http://schemas.openxmlformats.org/officeDocument/2006/relationships" r:embed="rId3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307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527</xdr:row>
      <xdr:rowOff>33618</xdr:rowOff>
    </xdr:from>
    <xdr:to>
      <xdr:col>1</xdr:col>
      <xdr:colOff>593912</xdr:colOff>
      <xdr:row>527</xdr:row>
      <xdr:rowOff>605118</xdr:rowOff>
    </xdr:to>
    <xdr:pic>
      <xdr:nvPicPr>
        <xdr:cNvPr id="6496" name="Picture 6495" descr="Green Moltdra"/>
        <xdr:cNvPicPr>
          <a:picLocks noChangeAspect="1" noChangeArrowheads="1"/>
        </xdr:cNvPicPr>
      </xdr:nvPicPr>
      <xdr:blipFill>
        <a:blip xmlns:r="http://schemas.openxmlformats.org/officeDocument/2006/relationships" r:embed="rId3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370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528</xdr:row>
      <xdr:rowOff>22412</xdr:rowOff>
    </xdr:from>
    <xdr:to>
      <xdr:col>1</xdr:col>
      <xdr:colOff>593911</xdr:colOff>
      <xdr:row>528</xdr:row>
      <xdr:rowOff>593912</xdr:rowOff>
    </xdr:to>
    <xdr:pic>
      <xdr:nvPicPr>
        <xdr:cNvPr id="6497" name="Picture 6496" descr="Ranger"/>
        <xdr:cNvPicPr>
          <a:picLocks noChangeAspect="1" noChangeArrowheads="1"/>
        </xdr:cNvPicPr>
      </xdr:nvPicPr>
      <xdr:blipFill>
        <a:blip xmlns:r="http://schemas.openxmlformats.org/officeDocument/2006/relationships" r:embed="rId3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430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529</xdr:row>
      <xdr:rowOff>11206</xdr:rowOff>
    </xdr:from>
    <xdr:to>
      <xdr:col>1</xdr:col>
      <xdr:colOff>605117</xdr:colOff>
      <xdr:row>529</xdr:row>
      <xdr:rowOff>582706</xdr:rowOff>
    </xdr:to>
    <xdr:pic>
      <xdr:nvPicPr>
        <xdr:cNvPr id="6498" name="Picture 6497" descr="Ultimate Ranger"/>
        <xdr:cNvPicPr>
          <a:picLocks noChangeAspect="1" noChangeArrowheads="1"/>
        </xdr:cNvPicPr>
      </xdr:nvPicPr>
      <xdr:blipFill>
        <a:blip xmlns:r="http://schemas.openxmlformats.org/officeDocument/2006/relationships" r:embed="rId3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24914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530</xdr:row>
      <xdr:rowOff>33619</xdr:rowOff>
    </xdr:from>
    <xdr:to>
      <xdr:col>1</xdr:col>
      <xdr:colOff>593911</xdr:colOff>
      <xdr:row>530</xdr:row>
      <xdr:rowOff>605119</xdr:rowOff>
    </xdr:to>
    <xdr:pic>
      <xdr:nvPicPr>
        <xdr:cNvPr id="6499" name="Picture 6498" descr="Puppetmaster"/>
        <xdr:cNvPicPr>
          <a:picLocks noChangeAspect="1" noChangeArrowheads="1"/>
        </xdr:cNvPicPr>
      </xdr:nvPicPr>
      <xdr:blipFill>
        <a:blip xmlns:r="http://schemas.openxmlformats.org/officeDocument/2006/relationships" r:embed="rId3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555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531</xdr:row>
      <xdr:rowOff>0</xdr:rowOff>
    </xdr:from>
    <xdr:to>
      <xdr:col>1</xdr:col>
      <xdr:colOff>571500</xdr:colOff>
      <xdr:row>531</xdr:row>
      <xdr:rowOff>571500</xdr:rowOff>
    </xdr:to>
    <xdr:pic>
      <xdr:nvPicPr>
        <xdr:cNvPr id="6500" name="Picture 6499" descr="Ultimate Puppetmaster"/>
        <xdr:cNvPicPr>
          <a:picLocks noChangeAspect="1" noChangeArrowheads="1"/>
        </xdr:cNvPicPr>
      </xdr:nvPicPr>
      <xdr:blipFill>
        <a:blip xmlns:r="http://schemas.openxmlformats.org/officeDocument/2006/relationships" r:embed="rId3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26136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532</xdr:row>
      <xdr:rowOff>22412</xdr:rowOff>
    </xdr:from>
    <xdr:to>
      <xdr:col>1</xdr:col>
      <xdr:colOff>582706</xdr:colOff>
      <xdr:row>532</xdr:row>
      <xdr:rowOff>593912</xdr:rowOff>
    </xdr:to>
    <xdr:pic>
      <xdr:nvPicPr>
        <xdr:cNvPr id="6501" name="Picture 6500" descr="Fencer"/>
        <xdr:cNvPicPr>
          <a:picLocks noChangeAspect="1" noChangeArrowheads="1"/>
        </xdr:cNvPicPr>
      </xdr:nvPicPr>
      <xdr:blipFill>
        <a:blip xmlns:r="http://schemas.openxmlformats.org/officeDocument/2006/relationships" r:embed="rId3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2677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533</xdr:row>
      <xdr:rowOff>22412</xdr:rowOff>
    </xdr:from>
    <xdr:to>
      <xdr:col>1</xdr:col>
      <xdr:colOff>605118</xdr:colOff>
      <xdr:row>533</xdr:row>
      <xdr:rowOff>593912</xdr:rowOff>
    </xdr:to>
    <xdr:pic>
      <xdr:nvPicPr>
        <xdr:cNvPr id="6502" name="Picture 6501" descr="Ultimate Fencer"/>
        <xdr:cNvPicPr>
          <a:picLocks noChangeAspect="1" noChangeArrowheads="1"/>
        </xdr:cNvPicPr>
      </xdr:nvPicPr>
      <xdr:blipFill>
        <a:blip xmlns:r="http://schemas.openxmlformats.org/officeDocument/2006/relationships" r:embed="rId3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739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534</xdr:row>
      <xdr:rowOff>22412</xdr:rowOff>
    </xdr:from>
    <xdr:to>
      <xdr:col>1</xdr:col>
      <xdr:colOff>593912</xdr:colOff>
      <xdr:row>534</xdr:row>
      <xdr:rowOff>593912</xdr:rowOff>
    </xdr:to>
    <xdr:pic>
      <xdr:nvPicPr>
        <xdr:cNvPr id="6503" name="Picture 6502" descr="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00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535</xdr:row>
      <xdr:rowOff>22412</xdr:rowOff>
    </xdr:from>
    <xdr:to>
      <xdr:col>1</xdr:col>
      <xdr:colOff>593912</xdr:colOff>
      <xdr:row>535</xdr:row>
      <xdr:rowOff>593912</xdr:rowOff>
    </xdr:to>
    <xdr:pic>
      <xdr:nvPicPr>
        <xdr:cNvPr id="6504" name="Picture 6503" descr="Ultimate 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62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536</xdr:row>
      <xdr:rowOff>33618</xdr:rowOff>
    </xdr:from>
    <xdr:to>
      <xdr:col>1</xdr:col>
      <xdr:colOff>605118</xdr:colOff>
      <xdr:row>536</xdr:row>
      <xdr:rowOff>605118</xdr:rowOff>
    </xdr:to>
    <xdr:pic>
      <xdr:nvPicPr>
        <xdr:cNvPr id="6505" name="Picture 6504" descr="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25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537</xdr:row>
      <xdr:rowOff>33617</xdr:rowOff>
    </xdr:from>
    <xdr:to>
      <xdr:col>1</xdr:col>
      <xdr:colOff>605118</xdr:colOff>
      <xdr:row>537</xdr:row>
      <xdr:rowOff>605117</xdr:rowOff>
    </xdr:to>
    <xdr:pic>
      <xdr:nvPicPr>
        <xdr:cNvPr id="6506" name="Picture 6505" descr="Ultimate 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86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538</xdr:row>
      <xdr:rowOff>33617</xdr:rowOff>
    </xdr:from>
    <xdr:to>
      <xdr:col>1</xdr:col>
      <xdr:colOff>593912</xdr:colOff>
      <xdr:row>538</xdr:row>
      <xdr:rowOff>605117</xdr:rowOff>
    </xdr:to>
    <xdr:pic>
      <xdr:nvPicPr>
        <xdr:cNvPr id="6507" name="Picture 6506" descr="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048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539</xdr:row>
      <xdr:rowOff>22411</xdr:rowOff>
    </xdr:from>
    <xdr:to>
      <xdr:col>1</xdr:col>
      <xdr:colOff>593912</xdr:colOff>
      <xdr:row>539</xdr:row>
      <xdr:rowOff>593911</xdr:rowOff>
    </xdr:to>
    <xdr:pic>
      <xdr:nvPicPr>
        <xdr:cNvPr id="6508" name="Picture 6507" descr="Ultimate 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088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540</xdr:row>
      <xdr:rowOff>22411</xdr:rowOff>
    </xdr:from>
    <xdr:to>
      <xdr:col>1</xdr:col>
      <xdr:colOff>593912</xdr:colOff>
      <xdr:row>540</xdr:row>
      <xdr:rowOff>593911</xdr:rowOff>
    </xdr:to>
    <xdr:pic>
      <xdr:nvPicPr>
        <xdr:cNvPr id="6509" name="Picture 6508" descr="Alex Santa"/>
        <xdr:cNvPicPr>
          <a:picLocks noChangeAspect="1" noChangeArrowheads="1"/>
        </xdr:cNvPicPr>
      </xdr:nvPicPr>
      <xdr:blipFill>
        <a:blip xmlns:r="http://schemas.openxmlformats.org/officeDocument/2006/relationships" r:embed="rId3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70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541</xdr:row>
      <xdr:rowOff>22412</xdr:rowOff>
    </xdr:from>
    <xdr:to>
      <xdr:col>1</xdr:col>
      <xdr:colOff>593913</xdr:colOff>
      <xdr:row>541</xdr:row>
      <xdr:rowOff>593912</xdr:rowOff>
    </xdr:to>
    <xdr:pic>
      <xdr:nvPicPr>
        <xdr:cNvPr id="6510" name="Picture 6509" descr="Ultimate Alex Santa"/>
        <xdr:cNvPicPr>
          <a:picLocks noChangeAspect="1" noChangeArrowheads="1"/>
        </xdr:cNvPicPr>
      </xdr:nvPicPr>
      <xdr:blipFill>
        <a:blip xmlns:r="http://schemas.openxmlformats.org/officeDocument/2006/relationships" r:embed="rId3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3232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542</xdr:row>
      <xdr:rowOff>22410</xdr:rowOff>
    </xdr:from>
    <xdr:to>
      <xdr:col>1</xdr:col>
      <xdr:colOff>582707</xdr:colOff>
      <xdr:row>542</xdr:row>
      <xdr:rowOff>593910</xdr:rowOff>
    </xdr:to>
    <xdr:pic>
      <xdr:nvPicPr>
        <xdr:cNvPr id="6511" name="Picture 6510" descr="Fire Samurai Dragon, Shingen"/>
        <xdr:cNvPicPr>
          <a:picLocks noChangeAspect="1" noChangeArrowheads="1"/>
        </xdr:cNvPicPr>
      </xdr:nvPicPr>
      <xdr:blipFill>
        <a:blip xmlns:r="http://schemas.openxmlformats.org/officeDocument/2006/relationships" r:embed="rId3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33293796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543</xdr:row>
      <xdr:rowOff>0</xdr:rowOff>
    </xdr:from>
    <xdr:to>
      <xdr:col>1</xdr:col>
      <xdr:colOff>571500</xdr:colOff>
      <xdr:row>543</xdr:row>
      <xdr:rowOff>571500</xdr:rowOff>
    </xdr:to>
    <xdr:pic>
      <xdr:nvPicPr>
        <xdr:cNvPr id="6512" name="Picture 6511" descr="Water Samurai Dragon, Kenshin"/>
        <xdr:cNvPicPr>
          <a:picLocks noChangeAspect="1" noChangeArrowheads="1"/>
        </xdr:cNvPicPr>
      </xdr:nvPicPr>
      <xdr:blipFill>
        <a:blip xmlns:r="http://schemas.openxmlformats.org/officeDocument/2006/relationships" r:embed="rId3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33531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544</xdr:row>
      <xdr:rowOff>11205</xdr:rowOff>
    </xdr:from>
    <xdr:to>
      <xdr:col>1</xdr:col>
      <xdr:colOff>593912</xdr:colOff>
      <xdr:row>544</xdr:row>
      <xdr:rowOff>582705</xdr:rowOff>
    </xdr:to>
    <xdr:pic>
      <xdr:nvPicPr>
        <xdr:cNvPr id="6513" name="Picture 6512" descr="Wood Samurai Dragon, Masamune"/>
        <xdr:cNvPicPr>
          <a:picLocks noChangeAspect="1" noChangeArrowheads="1"/>
        </xdr:cNvPicPr>
      </xdr:nvPicPr>
      <xdr:blipFill>
        <a:blip xmlns:r="http://schemas.openxmlformats.org/officeDocument/2006/relationships" r:embed="rId3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159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545</xdr:row>
      <xdr:rowOff>33618</xdr:rowOff>
    </xdr:from>
    <xdr:to>
      <xdr:col>1</xdr:col>
      <xdr:colOff>593912</xdr:colOff>
      <xdr:row>545</xdr:row>
      <xdr:rowOff>605118</xdr:rowOff>
    </xdr:to>
    <xdr:pic>
      <xdr:nvPicPr>
        <xdr:cNvPr id="6514" name="Picture 6513" descr="Light Samurai Dragon, Hideyoshi"/>
        <xdr:cNvPicPr>
          <a:picLocks noChangeAspect="1" noChangeArrowheads="1"/>
        </xdr:cNvPicPr>
      </xdr:nvPicPr>
      <xdr:blipFill>
        <a:blip xmlns:r="http://schemas.openxmlformats.org/officeDocument/2006/relationships" r:embed="rId3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7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546</xdr:row>
      <xdr:rowOff>33617</xdr:rowOff>
    </xdr:from>
    <xdr:to>
      <xdr:col>1</xdr:col>
      <xdr:colOff>582706</xdr:colOff>
      <xdr:row>546</xdr:row>
      <xdr:rowOff>605117</xdr:rowOff>
    </xdr:to>
    <xdr:pic>
      <xdr:nvPicPr>
        <xdr:cNvPr id="6515" name="Picture 6514" descr="Dark Samurai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3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3541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547</xdr:row>
      <xdr:rowOff>33618</xdr:rowOff>
    </xdr:from>
    <xdr:to>
      <xdr:col>1</xdr:col>
      <xdr:colOff>593912</xdr:colOff>
      <xdr:row>547</xdr:row>
      <xdr:rowOff>605118</xdr:rowOff>
    </xdr:to>
    <xdr:pic>
      <xdr:nvPicPr>
        <xdr:cNvPr id="6516" name="Picture 6515" descr="Low Fire Ninja"/>
        <xdr:cNvPicPr>
          <a:picLocks noChangeAspect="1" noChangeArrowheads="1"/>
        </xdr:cNvPicPr>
      </xdr:nvPicPr>
      <xdr:blipFill>
        <a:blip xmlns:r="http://schemas.openxmlformats.org/officeDocument/2006/relationships" r:embed="rId3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603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548</xdr:row>
      <xdr:rowOff>33618</xdr:rowOff>
    </xdr:from>
    <xdr:to>
      <xdr:col>1</xdr:col>
      <xdr:colOff>605119</xdr:colOff>
      <xdr:row>548</xdr:row>
      <xdr:rowOff>605118</xdr:rowOff>
    </xdr:to>
    <xdr:pic>
      <xdr:nvPicPr>
        <xdr:cNvPr id="6517" name="Picture 6516" descr="Mid Fire Ninja"/>
        <xdr:cNvPicPr>
          <a:picLocks noChangeAspect="1" noChangeArrowheads="1"/>
        </xdr:cNvPicPr>
      </xdr:nvPicPr>
      <xdr:blipFill>
        <a:blip xmlns:r="http://schemas.openxmlformats.org/officeDocument/2006/relationships" r:embed="rId3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366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549</xdr:row>
      <xdr:rowOff>33617</xdr:rowOff>
    </xdr:from>
    <xdr:to>
      <xdr:col>2</xdr:col>
      <xdr:colOff>0</xdr:colOff>
      <xdr:row>549</xdr:row>
      <xdr:rowOff>605117</xdr:rowOff>
    </xdr:to>
    <xdr:pic>
      <xdr:nvPicPr>
        <xdr:cNvPr id="6518" name="Picture 6517" descr="Low Water Ninja"/>
        <xdr:cNvPicPr>
          <a:picLocks noChangeAspect="1" noChangeArrowheads="1"/>
        </xdr:cNvPicPr>
      </xdr:nvPicPr>
      <xdr:blipFill>
        <a:blip xmlns:r="http://schemas.openxmlformats.org/officeDocument/2006/relationships" r:embed="rId3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33726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550</xdr:row>
      <xdr:rowOff>33617</xdr:rowOff>
    </xdr:from>
    <xdr:to>
      <xdr:col>1</xdr:col>
      <xdr:colOff>593912</xdr:colOff>
      <xdr:row>550</xdr:row>
      <xdr:rowOff>605117</xdr:rowOff>
    </xdr:to>
    <xdr:pic>
      <xdr:nvPicPr>
        <xdr:cNvPr id="6519" name="Picture 6518" descr="Mid Water Ninja"/>
        <xdr:cNvPicPr>
          <a:picLocks noChangeAspect="1" noChangeArrowheads="1"/>
        </xdr:cNvPicPr>
      </xdr:nvPicPr>
      <xdr:blipFill>
        <a:blip xmlns:r="http://schemas.openxmlformats.org/officeDocument/2006/relationships" r:embed="rId3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787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44825</xdr:colOff>
      <xdr:row>551</xdr:row>
      <xdr:rowOff>44823</xdr:rowOff>
    </xdr:from>
    <xdr:to>
      <xdr:col>2</xdr:col>
      <xdr:colOff>1</xdr:colOff>
      <xdr:row>552</xdr:row>
      <xdr:rowOff>0</xdr:rowOff>
    </xdr:to>
    <xdr:pic>
      <xdr:nvPicPr>
        <xdr:cNvPr id="6520" name="Picture 6519" descr="Low Wood Ninja"/>
        <xdr:cNvPicPr>
          <a:picLocks noChangeAspect="1" noChangeArrowheads="1"/>
        </xdr:cNvPicPr>
      </xdr:nvPicPr>
      <xdr:blipFill>
        <a:blip xmlns:r="http://schemas.openxmlformats.org/officeDocument/2006/relationships" r:embed="rId3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3" y="338507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552</xdr:row>
      <xdr:rowOff>44824</xdr:rowOff>
    </xdr:from>
    <xdr:to>
      <xdr:col>1</xdr:col>
      <xdr:colOff>605118</xdr:colOff>
      <xdr:row>553</xdr:row>
      <xdr:rowOff>0</xdr:rowOff>
    </xdr:to>
    <xdr:pic>
      <xdr:nvPicPr>
        <xdr:cNvPr id="6521" name="Picture 6520" descr="Mid Wood Ninja"/>
        <xdr:cNvPicPr>
          <a:picLocks noChangeAspect="1" noChangeArrowheads="1"/>
        </xdr:cNvPicPr>
      </xdr:nvPicPr>
      <xdr:blipFill>
        <a:blip xmlns:r="http://schemas.openxmlformats.org/officeDocument/2006/relationships" r:embed="rId3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123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553</xdr:row>
      <xdr:rowOff>44823</xdr:rowOff>
    </xdr:from>
    <xdr:to>
      <xdr:col>1</xdr:col>
      <xdr:colOff>605118</xdr:colOff>
      <xdr:row>554</xdr:row>
      <xdr:rowOff>0</xdr:rowOff>
    </xdr:to>
    <xdr:pic>
      <xdr:nvPicPr>
        <xdr:cNvPr id="6522" name="Picture 6521" descr="Low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73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554</xdr:row>
      <xdr:rowOff>33618</xdr:rowOff>
    </xdr:from>
    <xdr:to>
      <xdr:col>1</xdr:col>
      <xdr:colOff>605119</xdr:colOff>
      <xdr:row>554</xdr:row>
      <xdr:rowOff>605118</xdr:rowOff>
    </xdr:to>
    <xdr:pic>
      <xdr:nvPicPr>
        <xdr:cNvPr id="6523" name="Picture 6522" descr="Mid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403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555</xdr:row>
      <xdr:rowOff>22412</xdr:rowOff>
    </xdr:from>
    <xdr:to>
      <xdr:col>1</xdr:col>
      <xdr:colOff>593912</xdr:colOff>
      <xdr:row>555</xdr:row>
      <xdr:rowOff>593912</xdr:rowOff>
    </xdr:to>
    <xdr:pic>
      <xdr:nvPicPr>
        <xdr:cNvPr id="6536" name="Picture 6535" descr="Low Dark Ninja"/>
        <xdr:cNvPicPr>
          <a:picLocks noChangeAspect="1" noChangeArrowheads="1"/>
        </xdr:cNvPicPr>
      </xdr:nvPicPr>
      <xdr:blipFill>
        <a:blip xmlns:r="http://schemas.openxmlformats.org/officeDocument/2006/relationships" r:embed="rId3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09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556</xdr:row>
      <xdr:rowOff>11206</xdr:rowOff>
    </xdr:from>
    <xdr:to>
      <xdr:col>1</xdr:col>
      <xdr:colOff>593912</xdr:colOff>
      <xdr:row>556</xdr:row>
      <xdr:rowOff>582706</xdr:rowOff>
    </xdr:to>
    <xdr:pic>
      <xdr:nvPicPr>
        <xdr:cNvPr id="6537" name="Picture 6536" descr="Mid Dark Ninja"/>
        <xdr:cNvPicPr>
          <a:picLocks noChangeAspect="1" noChangeArrowheads="1"/>
        </xdr:cNvPicPr>
      </xdr:nvPicPr>
      <xdr:blipFill>
        <a:blip xmlns:r="http://schemas.openxmlformats.org/officeDocument/2006/relationships" r:embed="rId3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155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557</xdr:row>
      <xdr:rowOff>33617</xdr:rowOff>
    </xdr:from>
    <xdr:to>
      <xdr:col>1</xdr:col>
      <xdr:colOff>593912</xdr:colOff>
      <xdr:row>557</xdr:row>
      <xdr:rowOff>605117</xdr:rowOff>
    </xdr:to>
    <xdr:pic>
      <xdr:nvPicPr>
        <xdr:cNvPr id="6538" name="Picture 6537" descr="Mochizuki Chiyome"/>
        <xdr:cNvPicPr>
          <a:picLocks noChangeAspect="1" noChangeArrowheads="1"/>
        </xdr:cNvPicPr>
      </xdr:nvPicPr>
      <xdr:blipFill>
        <a:blip xmlns:r="http://schemas.openxmlformats.org/officeDocument/2006/relationships" r:embed="rId3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19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558</xdr:row>
      <xdr:rowOff>11207</xdr:rowOff>
    </xdr:from>
    <xdr:to>
      <xdr:col>1</xdr:col>
      <xdr:colOff>593912</xdr:colOff>
      <xdr:row>558</xdr:row>
      <xdr:rowOff>582707</xdr:rowOff>
    </xdr:to>
    <xdr:pic>
      <xdr:nvPicPr>
        <xdr:cNvPr id="6539" name="Picture 6538" descr="Flame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3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787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559</xdr:row>
      <xdr:rowOff>11206</xdr:rowOff>
    </xdr:from>
    <xdr:to>
      <xdr:col>1</xdr:col>
      <xdr:colOff>593912</xdr:colOff>
      <xdr:row>559</xdr:row>
      <xdr:rowOff>582706</xdr:rowOff>
    </xdr:to>
    <xdr:pic>
      <xdr:nvPicPr>
        <xdr:cNvPr id="6540" name="Picture 6539" descr="Hatsume no Tsubone"/>
        <xdr:cNvPicPr>
          <a:picLocks noChangeAspect="1" noChangeArrowheads="1"/>
        </xdr:cNvPicPr>
      </xdr:nvPicPr>
      <xdr:blipFill>
        <a:blip xmlns:r="http://schemas.openxmlformats.org/officeDocument/2006/relationships" r:embed="rId3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3404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560</xdr:row>
      <xdr:rowOff>33618</xdr:rowOff>
    </xdr:from>
    <xdr:to>
      <xdr:col>1</xdr:col>
      <xdr:colOff>582706</xdr:colOff>
      <xdr:row>560</xdr:row>
      <xdr:rowOff>605118</xdr:rowOff>
    </xdr:to>
    <xdr:pic>
      <xdr:nvPicPr>
        <xdr:cNvPr id="6541" name="Picture 6540" descr="Blue Wind Ninja, Hatsume"/>
        <xdr:cNvPicPr>
          <a:picLocks noChangeAspect="1" noChangeArrowheads="1"/>
        </xdr:cNvPicPr>
      </xdr:nvPicPr>
      <xdr:blipFill>
        <a:blip xmlns:r="http://schemas.openxmlformats.org/officeDocument/2006/relationships" r:embed="rId3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40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561</xdr:row>
      <xdr:rowOff>33617</xdr:rowOff>
    </xdr:from>
    <xdr:to>
      <xdr:col>1</xdr:col>
      <xdr:colOff>593912</xdr:colOff>
      <xdr:row>561</xdr:row>
      <xdr:rowOff>605117</xdr:rowOff>
    </xdr:to>
    <xdr:pic>
      <xdr:nvPicPr>
        <xdr:cNvPr id="6542" name="Picture 6541" descr="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3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465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562</xdr:row>
      <xdr:rowOff>33618</xdr:rowOff>
    </xdr:from>
    <xdr:to>
      <xdr:col>1</xdr:col>
      <xdr:colOff>593912</xdr:colOff>
      <xdr:row>562</xdr:row>
      <xdr:rowOff>605118</xdr:rowOff>
    </xdr:to>
    <xdr:pic>
      <xdr:nvPicPr>
        <xdr:cNvPr id="6543" name="Picture 6542" descr="Wind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3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2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563</xdr:row>
      <xdr:rowOff>22412</xdr:rowOff>
    </xdr:from>
    <xdr:to>
      <xdr:col>1</xdr:col>
      <xdr:colOff>593912</xdr:colOff>
      <xdr:row>563</xdr:row>
      <xdr:rowOff>593912</xdr:rowOff>
    </xdr:to>
    <xdr:pic>
      <xdr:nvPicPr>
        <xdr:cNvPr id="6544" name="Picture 6543" descr="Fuma Kotaro"/>
        <xdr:cNvPicPr>
          <a:picLocks noChangeAspect="1" noChangeArrowheads="1"/>
        </xdr:cNvPicPr>
      </xdr:nvPicPr>
      <xdr:blipFill>
        <a:blip xmlns:r="http://schemas.openxmlformats.org/officeDocument/2006/relationships" r:embed="rId3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88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564</xdr:row>
      <xdr:rowOff>22412</xdr:rowOff>
    </xdr:from>
    <xdr:to>
      <xdr:col>1</xdr:col>
      <xdr:colOff>593912</xdr:colOff>
      <xdr:row>564</xdr:row>
      <xdr:rowOff>593912</xdr:rowOff>
    </xdr:to>
    <xdr:pic>
      <xdr:nvPicPr>
        <xdr:cNvPr id="6545" name="Picture 6544" descr="Lightning Storm, Fuma Kotaro"/>
        <xdr:cNvPicPr>
          <a:picLocks noChangeAspect="1" noChangeArrowheads="1"/>
        </xdr:cNvPicPr>
      </xdr:nvPicPr>
      <xdr:blipFill>
        <a:blip xmlns:r="http://schemas.openxmlformats.org/officeDocument/2006/relationships" r:embed="rId3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649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565</xdr:row>
      <xdr:rowOff>22412</xdr:rowOff>
    </xdr:from>
    <xdr:to>
      <xdr:col>1</xdr:col>
      <xdr:colOff>582706</xdr:colOff>
      <xdr:row>565</xdr:row>
      <xdr:rowOff>593912</xdr:rowOff>
    </xdr:to>
    <xdr:pic>
      <xdr:nvPicPr>
        <xdr:cNvPr id="6546" name="Picture 6545" descr="Hattori Hanzo"/>
        <xdr:cNvPicPr>
          <a:picLocks noChangeAspect="1" noChangeArrowheads="1"/>
        </xdr:cNvPicPr>
      </xdr:nvPicPr>
      <xdr:blipFill>
        <a:blip xmlns:r="http://schemas.openxmlformats.org/officeDocument/2006/relationships" r:embed="rId3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71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566</xdr:row>
      <xdr:rowOff>22412</xdr:rowOff>
    </xdr:from>
    <xdr:to>
      <xdr:col>1</xdr:col>
      <xdr:colOff>593913</xdr:colOff>
      <xdr:row>566</xdr:row>
      <xdr:rowOff>593912</xdr:rowOff>
    </xdr:to>
    <xdr:pic>
      <xdr:nvPicPr>
        <xdr:cNvPr id="6547" name="Picture 6546" descr="High Dark Ninja, Hanzo"/>
        <xdr:cNvPicPr>
          <a:picLocks noChangeAspect="1" noChangeArrowheads="1"/>
        </xdr:cNvPicPr>
      </xdr:nvPicPr>
      <xdr:blipFill>
        <a:blip xmlns:r="http://schemas.openxmlformats.org/officeDocument/2006/relationships" r:embed="rId3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4772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567</xdr:row>
      <xdr:rowOff>0</xdr:rowOff>
    </xdr:from>
    <xdr:to>
      <xdr:col>1</xdr:col>
      <xdr:colOff>571500</xdr:colOff>
      <xdr:row>567</xdr:row>
      <xdr:rowOff>571500</xdr:rowOff>
    </xdr:to>
    <xdr:pic>
      <xdr:nvPicPr>
        <xdr:cNvPr id="6548" name="Picture 6547" descr="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48323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568</xdr:row>
      <xdr:rowOff>33617</xdr:rowOff>
    </xdr:from>
    <xdr:to>
      <xdr:col>1</xdr:col>
      <xdr:colOff>582706</xdr:colOff>
      <xdr:row>568</xdr:row>
      <xdr:rowOff>605117</xdr:rowOff>
    </xdr:to>
    <xdr:pic>
      <xdr:nvPicPr>
        <xdr:cNvPr id="6549" name="Picture 6548" descr="Goemon, the Thief"/>
        <xdr:cNvPicPr>
          <a:picLocks noChangeAspect="1" noChangeArrowheads="1"/>
        </xdr:cNvPicPr>
      </xdr:nvPicPr>
      <xdr:blipFill>
        <a:blip xmlns:r="http://schemas.openxmlformats.org/officeDocument/2006/relationships" r:embed="rId3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89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569</xdr:row>
      <xdr:rowOff>22411</xdr:rowOff>
    </xdr:from>
    <xdr:to>
      <xdr:col>1</xdr:col>
      <xdr:colOff>593912</xdr:colOff>
      <xdr:row>569</xdr:row>
      <xdr:rowOff>593911</xdr:rowOff>
    </xdr:to>
    <xdr:pic>
      <xdr:nvPicPr>
        <xdr:cNvPr id="6550" name="Picture 6549" descr="Ares"/>
        <xdr:cNvPicPr>
          <a:picLocks noChangeAspect="1" noChangeArrowheads="1"/>
        </xdr:cNvPicPr>
      </xdr:nvPicPr>
      <xdr:blipFill>
        <a:blip xmlns:r="http://schemas.openxmlformats.org/officeDocument/2006/relationships" r:embed="rId3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957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570</xdr:row>
      <xdr:rowOff>22412</xdr:rowOff>
    </xdr:from>
    <xdr:to>
      <xdr:col>1</xdr:col>
      <xdr:colOff>582706</xdr:colOff>
      <xdr:row>570</xdr:row>
      <xdr:rowOff>593912</xdr:rowOff>
    </xdr:to>
    <xdr:pic>
      <xdr:nvPicPr>
        <xdr:cNvPr id="6551" name="Picture 6550" descr="War Deity Ares"/>
        <xdr:cNvPicPr>
          <a:picLocks noChangeAspect="1" noChangeArrowheads="1"/>
        </xdr:cNvPicPr>
      </xdr:nvPicPr>
      <xdr:blipFill>
        <a:blip xmlns:r="http://schemas.openxmlformats.org/officeDocument/2006/relationships" r:embed="rId3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5019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571</xdr:row>
      <xdr:rowOff>33618</xdr:rowOff>
    </xdr:from>
    <xdr:to>
      <xdr:col>1</xdr:col>
      <xdr:colOff>593912</xdr:colOff>
      <xdr:row>571</xdr:row>
      <xdr:rowOff>605118</xdr:rowOff>
    </xdr:to>
    <xdr:pic>
      <xdr:nvPicPr>
        <xdr:cNvPr id="6552" name="Picture 6551" descr="Hermes"/>
        <xdr:cNvPicPr>
          <a:picLocks noChangeAspect="1" noChangeArrowheads="1"/>
        </xdr:cNvPicPr>
      </xdr:nvPicPr>
      <xdr:blipFill>
        <a:blip xmlns:r="http://schemas.openxmlformats.org/officeDocument/2006/relationships" r:embed="rId3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08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1662</xdr:row>
      <xdr:rowOff>22412</xdr:rowOff>
    </xdr:from>
    <xdr:to>
      <xdr:col>1</xdr:col>
      <xdr:colOff>593912</xdr:colOff>
      <xdr:row>1662</xdr:row>
      <xdr:rowOff>593912</xdr:rowOff>
    </xdr:to>
    <xdr:pic>
      <xdr:nvPicPr>
        <xdr:cNvPr id="3229" name="Picture 3228" descr="Burning God, Set"/>
        <xdr:cNvPicPr>
          <a:picLocks noChangeAspect="1" noChangeArrowheads="1"/>
        </xdr:cNvPicPr>
      </xdr:nvPicPr>
      <xdr:blipFill>
        <a:blip xmlns:r="http://schemas.openxmlformats.org/officeDocument/2006/relationships" r:embed="rId3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322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AS3255"/>
  <sheetViews>
    <sheetView tabSelected="1" topLeftCell="A2503" zoomScale="85" zoomScaleNormal="85" workbookViewId="0">
      <pane xSplit="9780" ySplit="5190" topLeftCell="I631"/>
      <selection activeCell="B2508" sqref="B2508"/>
      <selection pane="topRight" activeCell="I2350" sqref="I2350"/>
      <selection pane="bottomLeft" activeCell="A2354" sqref="A2354"/>
      <selection pane="bottomRight" activeCell="J633" sqref="J633:U633"/>
    </sheetView>
  </sheetViews>
  <sheetFormatPr defaultRowHeight="15" x14ac:dyDescent="0.25"/>
  <cols>
    <col min="1" max="1" width="9.7109375" style="4" customWidth="1"/>
    <col min="2" max="2" width="9.28515625" customWidth="1"/>
    <col min="3" max="3" width="14.42578125" style="4" bestFit="1" customWidth="1"/>
    <col min="4" max="4" width="54.5703125" style="3" bestFit="1" customWidth="1"/>
    <col min="5" max="5" width="16.7109375" customWidth="1"/>
    <col min="6" max="6" width="1.28515625" customWidth="1"/>
    <col min="7" max="7" width="1.7109375" customWidth="1"/>
    <col min="8" max="8" width="2.140625" customWidth="1"/>
    <col min="9" max="9" width="2.28515625" customWidth="1"/>
  </cols>
  <sheetData>
    <row r="1" spans="1:23" x14ac:dyDescent="0.25">
      <c r="A1" s="28" t="s">
        <v>3234</v>
      </c>
    </row>
    <row r="3" spans="1:23" ht="26.25" customHeight="1" x14ac:dyDescent="0.25">
      <c r="A3" s="7" t="s">
        <v>14</v>
      </c>
      <c r="B3" s="6"/>
      <c r="C3" s="8" t="s">
        <v>11</v>
      </c>
      <c r="D3" s="9" t="s">
        <v>10</v>
      </c>
      <c r="E3" s="17" t="s">
        <v>15</v>
      </c>
    </row>
    <row r="4" spans="1:23" ht="48.75" customHeight="1" x14ac:dyDescent="0.25">
      <c r="A4" s="4">
        <v>1</v>
      </c>
      <c r="C4" s="5" t="s">
        <v>0</v>
      </c>
      <c r="D4" s="10" t="str">
        <f>HYPERLINK(CONCATENATE($M$4,$A4))</f>
        <v>http://www.puzzledragonx.com/en/monster.asp?n=1</v>
      </c>
      <c r="E4" t="s">
        <v>16</v>
      </c>
      <c r="L4" t="s">
        <v>12</v>
      </c>
      <c r="M4" t="s">
        <v>13</v>
      </c>
    </row>
    <row r="5" spans="1:23" ht="48.75" customHeight="1" x14ac:dyDescent="0.25">
      <c r="A5" s="4">
        <f>(A4 +1)</f>
        <v>2</v>
      </c>
      <c r="C5" s="5" t="s">
        <v>1</v>
      </c>
      <c r="D5" s="10" t="str">
        <f t="shared" ref="D5:D68" si="0">HYPERLINK(CONCATENATE($M$4,$A5))</f>
        <v>http://www.puzzledragonx.com/en/monster.asp?n=2</v>
      </c>
      <c r="E5" t="s">
        <v>17</v>
      </c>
    </row>
    <row r="6" spans="1:23" ht="48.75" customHeight="1" x14ac:dyDescent="0.25">
      <c r="A6" s="4">
        <f t="shared" ref="A6:A69" si="1">(A5 +1)</f>
        <v>3</v>
      </c>
      <c r="C6" s="5" t="s">
        <v>2</v>
      </c>
      <c r="D6" s="10" t="str">
        <f t="shared" si="0"/>
        <v>http://www.puzzledragonx.com/en/monster.asp?n=3</v>
      </c>
      <c r="E6" t="s">
        <v>18</v>
      </c>
    </row>
    <row r="7" spans="1:23" ht="48.75" customHeight="1" x14ac:dyDescent="0.25">
      <c r="A7" s="4">
        <f t="shared" si="1"/>
        <v>4</v>
      </c>
      <c r="C7" s="5" t="s">
        <v>3</v>
      </c>
      <c r="D7" s="10" t="str">
        <f t="shared" si="0"/>
        <v>http://www.puzzledragonx.com/en/monster.asp?n=4</v>
      </c>
      <c r="E7" t="s">
        <v>19</v>
      </c>
    </row>
    <row r="8" spans="1:23" ht="48.75" customHeight="1" x14ac:dyDescent="0.25">
      <c r="A8" s="4">
        <f t="shared" si="1"/>
        <v>5</v>
      </c>
      <c r="C8" s="5" t="s">
        <v>0</v>
      </c>
      <c r="D8" s="10" t="str">
        <f t="shared" si="0"/>
        <v>http://www.puzzledragonx.com/en/monster.asp?n=5</v>
      </c>
      <c r="E8" t="s">
        <v>20</v>
      </c>
    </row>
    <row r="9" spans="1:23" ht="48.75" customHeight="1" x14ac:dyDescent="0.25">
      <c r="A9" s="4">
        <f t="shared" si="1"/>
        <v>6</v>
      </c>
      <c r="C9" s="5" t="s">
        <v>1</v>
      </c>
      <c r="D9" s="10" t="str">
        <f t="shared" si="0"/>
        <v>http://www.puzzledragonx.com/en/monster.asp?n=6</v>
      </c>
      <c r="E9" t="s">
        <v>21</v>
      </c>
    </row>
    <row r="10" spans="1:23" ht="48.75" customHeight="1" x14ac:dyDescent="0.25">
      <c r="A10" s="4">
        <f t="shared" si="1"/>
        <v>7</v>
      </c>
      <c r="C10" s="5" t="s">
        <v>2</v>
      </c>
      <c r="D10" s="10" t="str">
        <f t="shared" si="0"/>
        <v>http://www.puzzledragonx.com/en/monster.asp?n=7</v>
      </c>
      <c r="E10" t="s">
        <v>22</v>
      </c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4"/>
      <c r="W10" s="14"/>
    </row>
    <row r="11" spans="1:23" ht="48.75" customHeight="1" x14ac:dyDescent="0.25">
      <c r="A11" s="4">
        <f t="shared" si="1"/>
        <v>8</v>
      </c>
      <c r="C11" s="5" t="s">
        <v>3</v>
      </c>
      <c r="D11" s="10" t="str">
        <f t="shared" si="0"/>
        <v>http://www.puzzledragonx.com/en/monster.asp?n=8</v>
      </c>
      <c r="E11" t="s">
        <v>23</v>
      </c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4"/>
      <c r="W11" s="14"/>
    </row>
    <row r="12" spans="1:23" ht="48.75" customHeight="1" x14ac:dyDescent="0.25">
      <c r="A12" s="4">
        <f t="shared" si="1"/>
        <v>9</v>
      </c>
      <c r="C12" s="5" t="s">
        <v>0</v>
      </c>
      <c r="D12" s="10" t="str">
        <f t="shared" si="0"/>
        <v>http://www.puzzledragonx.com/en/monster.asp?n=9</v>
      </c>
      <c r="E12" t="s">
        <v>24</v>
      </c>
      <c r="V12" s="14"/>
      <c r="W12" s="14"/>
    </row>
    <row r="13" spans="1:23" ht="48.75" customHeight="1" x14ac:dyDescent="0.25">
      <c r="A13" s="4">
        <f t="shared" si="1"/>
        <v>10</v>
      </c>
      <c r="C13" s="5" t="s">
        <v>1</v>
      </c>
      <c r="D13" s="10" t="str">
        <f t="shared" si="0"/>
        <v>http://www.puzzledragonx.com/en/monster.asp?n=10</v>
      </c>
      <c r="E13" t="s">
        <v>25</v>
      </c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4"/>
      <c r="W13" s="14"/>
    </row>
    <row r="14" spans="1:23" ht="48.75" customHeight="1" x14ac:dyDescent="0.25">
      <c r="A14" s="4">
        <f t="shared" si="1"/>
        <v>11</v>
      </c>
      <c r="C14" s="5" t="s">
        <v>2</v>
      </c>
      <c r="D14" s="10" t="str">
        <f t="shared" si="0"/>
        <v>http://www.puzzledragonx.com/en/monster.asp?n=11</v>
      </c>
      <c r="E14" t="s">
        <v>26</v>
      </c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4"/>
      <c r="W14" s="14"/>
    </row>
    <row r="15" spans="1:23" ht="48.75" customHeight="1" x14ac:dyDescent="0.25">
      <c r="A15" s="4">
        <f t="shared" si="1"/>
        <v>12</v>
      </c>
      <c r="C15" s="5" t="s">
        <v>3</v>
      </c>
      <c r="D15" s="10" t="str">
        <f t="shared" si="0"/>
        <v>http://www.puzzledragonx.com/en/monster.asp?n=12</v>
      </c>
      <c r="E15" t="s">
        <v>27</v>
      </c>
      <c r="V15" s="14"/>
      <c r="W15" s="14"/>
    </row>
    <row r="16" spans="1:23" ht="48.75" customHeight="1" x14ac:dyDescent="0.25">
      <c r="A16" s="4">
        <f t="shared" si="1"/>
        <v>13</v>
      </c>
      <c r="C16" s="5" t="s">
        <v>0</v>
      </c>
      <c r="D16" s="10" t="str">
        <f t="shared" si="0"/>
        <v>http://www.puzzledragonx.com/en/monster.asp?n=13</v>
      </c>
      <c r="E16" t="s">
        <v>28</v>
      </c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4"/>
      <c r="W16" s="14"/>
    </row>
    <row r="17" spans="1:24" ht="48.75" customHeight="1" x14ac:dyDescent="0.25">
      <c r="A17" s="4">
        <f t="shared" si="1"/>
        <v>14</v>
      </c>
      <c r="C17" s="5" t="s">
        <v>1</v>
      </c>
      <c r="D17" s="10" t="str">
        <f t="shared" si="0"/>
        <v>http://www.puzzledragonx.com/en/monster.asp?n=14</v>
      </c>
      <c r="E17" t="s">
        <v>29</v>
      </c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4"/>
      <c r="W17" s="14"/>
    </row>
    <row r="18" spans="1:24" ht="48.75" customHeight="1" x14ac:dyDescent="0.25">
      <c r="A18" s="4">
        <f t="shared" si="1"/>
        <v>15</v>
      </c>
      <c r="C18" s="5" t="s">
        <v>2</v>
      </c>
      <c r="D18" s="10" t="str">
        <f t="shared" si="0"/>
        <v>http://www.puzzledragonx.com/en/monster.asp?n=15</v>
      </c>
      <c r="E18" t="s">
        <v>30</v>
      </c>
      <c r="V18" s="14"/>
      <c r="W18" s="14"/>
    </row>
    <row r="19" spans="1:24" ht="48.75" customHeight="1" x14ac:dyDescent="0.25">
      <c r="A19" s="4">
        <f t="shared" si="1"/>
        <v>16</v>
      </c>
      <c r="C19" s="5" t="s">
        <v>3</v>
      </c>
      <c r="D19" s="10" t="str">
        <f t="shared" si="0"/>
        <v>http://www.puzzledragonx.com/en/monster.asp?n=16</v>
      </c>
      <c r="E19" t="s">
        <v>31</v>
      </c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4"/>
      <c r="W19" s="14"/>
    </row>
    <row r="20" spans="1:24" ht="48.75" customHeight="1" x14ac:dyDescent="0.25">
      <c r="A20" s="4">
        <f t="shared" si="1"/>
        <v>17</v>
      </c>
      <c r="C20" s="5" t="s">
        <v>0</v>
      </c>
      <c r="D20" s="10" t="str">
        <f t="shared" si="0"/>
        <v>http://www.puzzledragonx.com/en/monster.asp?n=17</v>
      </c>
      <c r="E20" t="s">
        <v>32</v>
      </c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4"/>
      <c r="W20" s="14"/>
    </row>
    <row r="21" spans="1:24" ht="48.75" customHeight="1" x14ac:dyDescent="0.25">
      <c r="A21" s="4">
        <f t="shared" si="1"/>
        <v>18</v>
      </c>
      <c r="C21" s="5" t="s">
        <v>1</v>
      </c>
      <c r="D21" s="10" t="str">
        <f t="shared" si="0"/>
        <v>http://www.puzzledragonx.com/en/monster.asp?n=18</v>
      </c>
      <c r="E21" t="s">
        <v>33</v>
      </c>
      <c r="V21" s="14"/>
      <c r="W21" s="14"/>
    </row>
    <row r="22" spans="1:24" ht="48.75" customHeight="1" x14ac:dyDescent="0.25">
      <c r="A22" s="4">
        <f t="shared" si="1"/>
        <v>19</v>
      </c>
      <c r="C22" s="5" t="s">
        <v>2</v>
      </c>
      <c r="D22" s="10" t="str">
        <f t="shared" si="0"/>
        <v>http://www.puzzledragonx.com/en/monster.asp?n=19</v>
      </c>
      <c r="E22" t="s">
        <v>34</v>
      </c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4"/>
      <c r="W22" s="14"/>
    </row>
    <row r="23" spans="1:24" ht="48.75" customHeight="1" x14ac:dyDescent="0.25">
      <c r="A23" s="4">
        <f t="shared" si="1"/>
        <v>20</v>
      </c>
      <c r="C23" s="5" t="s">
        <v>3</v>
      </c>
      <c r="D23" s="10" t="str">
        <f t="shared" si="0"/>
        <v>http://www.puzzledragonx.com/en/monster.asp?n=20</v>
      </c>
      <c r="E23" t="s">
        <v>35</v>
      </c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4"/>
      <c r="W23" s="14"/>
    </row>
    <row r="24" spans="1:24" ht="48.75" customHeight="1" x14ac:dyDescent="0.25">
      <c r="A24" s="4">
        <f t="shared" si="1"/>
        <v>21</v>
      </c>
      <c r="C24" s="5" t="s">
        <v>0</v>
      </c>
      <c r="D24" s="10" t="str">
        <f t="shared" si="0"/>
        <v>http://www.puzzledragonx.com/en/monster.asp?n=21</v>
      </c>
      <c r="E24" t="s">
        <v>36</v>
      </c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4"/>
      <c r="W24" s="14"/>
    </row>
    <row r="25" spans="1:24" ht="48.75" customHeight="1" x14ac:dyDescent="0.25">
      <c r="A25" s="4">
        <f t="shared" si="1"/>
        <v>22</v>
      </c>
      <c r="C25" s="5" t="s">
        <v>1</v>
      </c>
      <c r="D25" s="10" t="str">
        <f t="shared" si="0"/>
        <v>http://www.puzzledragonx.com/en/monster.asp?n=22</v>
      </c>
      <c r="E25" t="s">
        <v>37</v>
      </c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4"/>
      <c r="W25" s="14"/>
      <c r="X25" s="2"/>
    </row>
    <row r="26" spans="1:24" ht="48.75" customHeight="1" x14ac:dyDescent="0.25">
      <c r="A26" s="4">
        <f t="shared" si="1"/>
        <v>23</v>
      </c>
      <c r="C26" s="5" t="s">
        <v>2</v>
      </c>
      <c r="D26" s="10" t="str">
        <f t="shared" si="0"/>
        <v>http://www.puzzledragonx.com/en/monster.asp?n=23</v>
      </c>
      <c r="E26" t="s">
        <v>38</v>
      </c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4"/>
      <c r="W26" s="14"/>
      <c r="X26" s="2"/>
    </row>
    <row r="27" spans="1:24" ht="48.75" customHeight="1" x14ac:dyDescent="0.25">
      <c r="A27" s="4">
        <f t="shared" si="1"/>
        <v>24</v>
      </c>
      <c r="C27" s="5" t="s">
        <v>0</v>
      </c>
      <c r="D27" s="10" t="str">
        <f t="shared" si="0"/>
        <v>http://www.puzzledragonx.com/en/monster.asp?n=24</v>
      </c>
      <c r="E27" t="s">
        <v>39</v>
      </c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4"/>
      <c r="W27" s="14"/>
      <c r="X27" s="2"/>
    </row>
    <row r="28" spans="1:24" ht="48.75" customHeight="1" x14ac:dyDescent="0.25">
      <c r="A28" s="4">
        <f t="shared" si="1"/>
        <v>25</v>
      </c>
      <c r="C28" s="5" t="s">
        <v>1</v>
      </c>
      <c r="D28" s="10" t="str">
        <f t="shared" si="0"/>
        <v>http://www.puzzledragonx.com/en/monster.asp?n=25</v>
      </c>
      <c r="E28" t="s">
        <v>40</v>
      </c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4"/>
      <c r="W28" s="14"/>
      <c r="X28" s="2"/>
    </row>
    <row r="29" spans="1:24" ht="48.75" customHeight="1" x14ac:dyDescent="0.25">
      <c r="A29" s="4">
        <f t="shared" si="1"/>
        <v>26</v>
      </c>
      <c r="C29" s="5" t="s">
        <v>2</v>
      </c>
      <c r="D29" s="10" t="str">
        <f t="shared" si="0"/>
        <v>http://www.puzzledragonx.com/en/monster.asp?n=26</v>
      </c>
      <c r="E29" t="s">
        <v>41</v>
      </c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4"/>
      <c r="W29" s="14"/>
      <c r="X29" s="2"/>
    </row>
    <row r="30" spans="1:24" ht="48.75" customHeight="1" x14ac:dyDescent="0.25">
      <c r="A30" s="4">
        <f t="shared" si="1"/>
        <v>27</v>
      </c>
      <c r="C30" s="5" t="s">
        <v>0</v>
      </c>
      <c r="D30" s="10" t="str">
        <f t="shared" si="0"/>
        <v>http://www.puzzledragonx.com/en/monster.asp?n=27</v>
      </c>
      <c r="E30" t="s">
        <v>42</v>
      </c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4"/>
      <c r="W30" s="14"/>
      <c r="X30" s="2"/>
    </row>
    <row r="31" spans="1:24" ht="48.75" customHeight="1" x14ac:dyDescent="0.25">
      <c r="A31" s="4">
        <f t="shared" si="1"/>
        <v>28</v>
      </c>
      <c r="C31" s="5" t="s">
        <v>1</v>
      </c>
      <c r="D31" s="10" t="str">
        <f t="shared" si="0"/>
        <v>http://www.puzzledragonx.com/en/monster.asp?n=28</v>
      </c>
      <c r="E31" t="s">
        <v>43</v>
      </c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4"/>
      <c r="W31" s="14"/>
      <c r="X31" s="2"/>
    </row>
    <row r="32" spans="1:24" ht="48.75" customHeight="1" x14ac:dyDescent="0.25">
      <c r="A32" s="4">
        <f t="shared" si="1"/>
        <v>29</v>
      </c>
      <c r="C32" s="5" t="s">
        <v>2</v>
      </c>
      <c r="D32" s="10" t="str">
        <f t="shared" si="0"/>
        <v>http://www.puzzledragonx.com/en/monster.asp?n=29</v>
      </c>
      <c r="E32" t="s">
        <v>44</v>
      </c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4"/>
      <c r="W32" s="14"/>
      <c r="X32" s="2"/>
    </row>
    <row r="33" spans="1:24" ht="48.75" customHeight="1" x14ac:dyDescent="0.25">
      <c r="A33" s="4">
        <f t="shared" si="1"/>
        <v>30</v>
      </c>
      <c r="C33" s="5" t="s">
        <v>0</v>
      </c>
      <c r="D33" s="10" t="str">
        <f t="shared" si="0"/>
        <v>http://www.puzzledragonx.com/en/monster.asp?n=30</v>
      </c>
      <c r="E33" t="s">
        <v>45</v>
      </c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4"/>
      <c r="W33" s="14"/>
      <c r="X33" s="2"/>
    </row>
    <row r="34" spans="1:24" ht="48.75" customHeight="1" x14ac:dyDescent="0.25">
      <c r="A34" s="4">
        <f t="shared" si="1"/>
        <v>31</v>
      </c>
      <c r="C34" s="5" t="s">
        <v>1</v>
      </c>
      <c r="D34" s="10" t="str">
        <f t="shared" si="0"/>
        <v>http://www.puzzledragonx.com/en/monster.asp?n=31</v>
      </c>
      <c r="E34" t="s">
        <v>46</v>
      </c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4"/>
      <c r="W34" s="14"/>
      <c r="X34" s="2"/>
    </row>
    <row r="35" spans="1:24" ht="48.75" customHeight="1" x14ac:dyDescent="0.25">
      <c r="A35" s="4">
        <f t="shared" si="1"/>
        <v>32</v>
      </c>
      <c r="C35" s="5" t="s">
        <v>2</v>
      </c>
      <c r="D35" s="10" t="str">
        <f t="shared" si="0"/>
        <v>http://www.puzzledragonx.com/en/monster.asp?n=32</v>
      </c>
      <c r="E35" t="s">
        <v>47</v>
      </c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4"/>
      <c r="W35" s="14"/>
      <c r="X35" s="2"/>
    </row>
    <row r="36" spans="1:24" ht="48.75" customHeight="1" x14ac:dyDescent="0.25">
      <c r="A36" s="4">
        <f t="shared" si="1"/>
        <v>33</v>
      </c>
      <c r="C36" s="5" t="s">
        <v>0</v>
      </c>
      <c r="D36" s="10" t="str">
        <f t="shared" si="0"/>
        <v>http://www.puzzledragonx.com/en/monster.asp?n=33</v>
      </c>
      <c r="E36" t="s">
        <v>48</v>
      </c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4"/>
      <c r="W36" s="14"/>
      <c r="X36" s="2"/>
    </row>
    <row r="37" spans="1:24" ht="48.75" customHeight="1" x14ac:dyDescent="0.25">
      <c r="A37" s="4">
        <f t="shared" si="1"/>
        <v>34</v>
      </c>
      <c r="C37" s="5" t="s">
        <v>1</v>
      </c>
      <c r="D37" s="10" t="str">
        <f t="shared" si="0"/>
        <v>http://www.puzzledragonx.com/en/monster.asp?n=34</v>
      </c>
      <c r="E37" t="s">
        <v>49</v>
      </c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4"/>
      <c r="W37" s="14"/>
    </row>
    <row r="38" spans="1:24" ht="48.75" customHeight="1" x14ac:dyDescent="0.25">
      <c r="A38" s="4">
        <f t="shared" si="1"/>
        <v>35</v>
      </c>
      <c r="C38" s="5" t="s">
        <v>2</v>
      </c>
      <c r="D38" s="10" t="str">
        <f t="shared" si="0"/>
        <v>http://www.puzzledragonx.com/en/monster.asp?n=35</v>
      </c>
      <c r="E38" t="s">
        <v>50</v>
      </c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4"/>
      <c r="W38" s="14"/>
    </row>
    <row r="39" spans="1:24" ht="48.75" customHeight="1" x14ac:dyDescent="0.25">
      <c r="A39" s="4">
        <f t="shared" si="1"/>
        <v>36</v>
      </c>
      <c r="C39" s="5" t="s">
        <v>4</v>
      </c>
      <c r="D39" s="10" t="str">
        <f t="shared" si="0"/>
        <v>http://www.puzzledragonx.com/en/monster.asp?n=36</v>
      </c>
      <c r="E39" t="s">
        <v>51</v>
      </c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4"/>
      <c r="W39" s="14"/>
    </row>
    <row r="40" spans="1:24" ht="48.75" customHeight="1" x14ac:dyDescent="0.25">
      <c r="A40" s="4">
        <f t="shared" si="1"/>
        <v>37</v>
      </c>
      <c r="C40" s="5" t="s">
        <v>0</v>
      </c>
      <c r="D40" s="10" t="str">
        <f t="shared" si="0"/>
        <v>http://www.puzzledragonx.com/en/monster.asp?n=37</v>
      </c>
      <c r="E40" t="s">
        <v>52</v>
      </c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4"/>
      <c r="W40" s="14"/>
    </row>
    <row r="41" spans="1:24" ht="48.75" customHeight="1" x14ac:dyDescent="0.25">
      <c r="A41" s="4">
        <f t="shared" si="1"/>
        <v>38</v>
      </c>
      <c r="C41" s="5" t="s">
        <v>4</v>
      </c>
      <c r="D41" s="10" t="str">
        <f t="shared" si="0"/>
        <v>http://www.puzzledragonx.com/en/monster.asp?n=38</v>
      </c>
      <c r="E41" t="s">
        <v>53</v>
      </c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4"/>
      <c r="W41" s="14"/>
    </row>
    <row r="42" spans="1:24" ht="48.75" customHeight="1" x14ac:dyDescent="0.25">
      <c r="A42" s="4">
        <f t="shared" si="1"/>
        <v>39</v>
      </c>
      <c r="C42" s="5" t="s">
        <v>0</v>
      </c>
      <c r="D42" s="10" t="str">
        <f t="shared" si="0"/>
        <v>http://www.puzzledragonx.com/en/monster.asp?n=39</v>
      </c>
      <c r="E42" t="s">
        <v>54</v>
      </c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4"/>
      <c r="W42" s="14"/>
    </row>
    <row r="43" spans="1:24" ht="48.75" customHeight="1" x14ac:dyDescent="0.25">
      <c r="A43" s="4">
        <f t="shared" si="1"/>
        <v>40</v>
      </c>
      <c r="C43" s="5" t="s">
        <v>4</v>
      </c>
      <c r="D43" s="10" t="str">
        <f t="shared" si="0"/>
        <v>http://www.puzzledragonx.com/en/monster.asp?n=40</v>
      </c>
      <c r="E43" t="s">
        <v>55</v>
      </c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4"/>
      <c r="W43" s="14"/>
    </row>
    <row r="44" spans="1:24" ht="48.75" customHeight="1" x14ac:dyDescent="0.25">
      <c r="A44" s="4">
        <f t="shared" si="1"/>
        <v>41</v>
      </c>
      <c r="C44" s="5" t="s">
        <v>0</v>
      </c>
      <c r="D44" s="10" t="str">
        <f t="shared" si="0"/>
        <v>http://www.puzzledragonx.com/en/monster.asp?n=41</v>
      </c>
      <c r="E44" t="s">
        <v>56</v>
      </c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4"/>
      <c r="W44" s="14"/>
    </row>
    <row r="45" spans="1:24" ht="48.75" customHeight="1" x14ac:dyDescent="0.25">
      <c r="A45" s="4">
        <f t="shared" si="1"/>
        <v>42</v>
      </c>
      <c r="C45" s="5" t="s">
        <v>4</v>
      </c>
      <c r="D45" s="10" t="str">
        <f t="shared" si="0"/>
        <v>http://www.puzzledragonx.com/en/monster.asp?n=42</v>
      </c>
      <c r="E45" t="s">
        <v>57</v>
      </c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4"/>
      <c r="W45" s="14"/>
    </row>
    <row r="46" spans="1:24" ht="48.75" customHeight="1" x14ac:dyDescent="0.25">
      <c r="A46" s="4">
        <f t="shared" si="1"/>
        <v>43</v>
      </c>
      <c r="C46" s="5" t="s">
        <v>0</v>
      </c>
      <c r="D46" s="10" t="str">
        <f t="shared" si="0"/>
        <v>http://www.puzzledragonx.com/en/monster.asp?n=43</v>
      </c>
      <c r="E46" t="s">
        <v>58</v>
      </c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4"/>
      <c r="W46" s="14"/>
    </row>
    <row r="47" spans="1:24" ht="48.75" customHeight="1" x14ac:dyDescent="0.25">
      <c r="A47" s="4">
        <f t="shared" si="1"/>
        <v>44</v>
      </c>
      <c r="C47" s="5" t="s">
        <v>4</v>
      </c>
      <c r="D47" s="10" t="str">
        <f t="shared" si="0"/>
        <v>http://www.puzzledragonx.com/en/monster.asp?n=44</v>
      </c>
      <c r="E47" t="s">
        <v>59</v>
      </c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4"/>
      <c r="W47" s="14"/>
    </row>
    <row r="48" spans="1:24" ht="48.75" customHeight="1" x14ac:dyDescent="0.25">
      <c r="A48" s="4">
        <f t="shared" si="1"/>
        <v>45</v>
      </c>
      <c r="C48" s="5" t="s">
        <v>0</v>
      </c>
      <c r="D48" s="10" t="str">
        <f t="shared" si="0"/>
        <v>http://www.puzzledragonx.com/en/monster.asp?n=45</v>
      </c>
      <c r="E48" t="s">
        <v>60</v>
      </c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4"/>
      <c r="W48" s="14"/>
    </row>
    <row r="49" spans="1:23" ht="48.75" customHeight="1" x14ac:dyDescent="0.25">
      <c r="A49" s="4">
        <f t="shared" si="1"/>
        <v>46</v>
      </c>
      <c r="C49" s="5" t="s">
        <v>4</v>
      </c>
      <c r="D49" s="10" t="str">
        <f t="shared" si="0"/>
        <v>http://www.puzzledragonx.com/en/monster.asp?n=46</v>
      </c>
      <c r="E49" t="s">
        <v>61</v>
      </c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4"/>
      <c r="W49" s="14"/>
    </row>
    <row r="50" spans="1:23" ht="48.75" customHeight="1" x14ac:dyDescent="0.25">
      <c r="A50" s="4">
        <f t="shared" si="1"/>
        <v>47</v>
      </c>
      <c r="C50" s="5" t="s">
        <v>0</v>
      </c>
      <c r="D50" s="10" t="str">
        <f t="shared" si="0"/>
        <v>http://www.puzzledragonx.com/en/monster.asp?n=47</v>
      </c>
      <c r="E50" t="s">
        <v>62</v>
      </c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4"/>
      <c r="W50" s="14"/>
    </row>
    <row r="51" spans="1:23" ht="48.75" customHeight="1" x14ac:dyDescent="0.25">
      <c r="A51" s="4">
        <f t="shared" si="1"/>
        <v>48</v>
      </c>
      <c r="C51" s="5" t="s">
        <v>4</v>
      </c>
      <c r="D51" s="10" t="str">
        <f t="shared" si="0"/>
        <v>http://www.puzzledragonx.com/en/monster.asp?n=48</v>
      </c>
      <c r="E51" t="s">
        <v>63</v>
      </c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4"/>
      <c r="W51" s="14"/>
    </row>
    <row r="52" spans="1:23" ht="48.75" customHeight="1" x14ac:dyDescent="0.25">
      <c r="A52" s="4">
        <f t="shared" si="1"/>
        <v>49</v>
      </c>
      <c r="C52" s="5" t="s">
        <v>0</v>
      </c>
      <c r="D52" s="10" t="str">
        <f t="shared" si="0"/>
        <v>http://www.puzzledragonx.com/en/monster.asp?n=49</v>
      </c>
      <c r="E52" t="s">
        <v>64</v>
      </c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4"/>
      <c r="W52" s="14"/>
    </row>
    <row r="53" spans="1:23" ht="48.75" customHeight="1" x14ac:dyDescent="0.25">
      <c r="A53" s="4">
        <f t="shared" si="1"/>
        <v>50</v>
      </c>
      <c r="C53" s="5" t="s">
        <v>4</v>
      </c>
      <c r="D53" s="10" t="str">
        <f t="shared" si="0"/>
        <v>http://www.puzzledragonx.com/en/monster.asp?n=50</v>
      </c>
      <c r="E53" t="s">
        <v>65</v>
      </c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4"/>
      <c r="W53" s="14"/>
    </row>
    <row r="54" spans="1:23" ht="48.75" customHeight="1" x14ac:dyDescent="0.25">
      <c r="A54" s="4">
        <f t="shared" si="1"/>
        <v>51</v>
      </c>
      <c r="C54" s="5" t="s">
        <v>0</v>
      </c>
      <c r="D54" s="10" t="str">
        <f t="shared" si="0"/>
        <v>http://www.puzzledragonx.com/en/monster.asp?n=51</v>
      </c>
      <c r="E54" t="s">
        <v>66</v>
      </c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4"/>
      <c r="W54" s="14"/>
    </row>
    <row r="55" spans="1:23" ht="48.75" customHeight="1" x14ac:dyDescent="0.25">
      <c r="A55" s="4">
        <f t="shared" si="1"/>
        <v>52</v>
      </c>
      <c r="C55" s="5" t="s">
        <v>4</v>
      </c>
      <c r="D55" s="10" t="str">
        <f t="shared" si="0"/>
        <v>http://www.puzzledragonx.com/en/monster.asp?n=52</v>
      </c>
      <c r="E55" t="s">
        <v>67</v>
      </c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4"/>
      <c r="W55" s="14"/>
    </row>
    <row r="56" spans="1:23" ht="48.75" customHeight="1" x14ac:dyDescent="0.25">
      <c r="A56" s="4">
        <f t="shared" si="1"/>
        <v>53</v>
      </c>
      <c r="C56" s="5" t="s">
        <v>0</v>
      </c>
      <c r="D56" s="10" t="str">
        <f t="shared" si="0"/>
        <v>http://www.puzzledragonx.com/en/monster.asp?n=53</v>
      </c>
      <c r="E56" t="s">
        <v>68</v>
      </c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4"/>
      <c r="W56" s="14"/>
    </row>
    <row r="57" spans="1:23" ht="48.75" customHeight="1" x14ac:dyDescent="0.25">
      <c r="A57" s="4">
        <f t="shared" si="1"/>
        <v>54</v>
      </c>
      <c r="C57" s="5" t="s">
        <v>4</v>
      </c>
      <c r="D57" s="10" t="str">
        <f t="shared" si="0"/>
        <v>http://www.puzzledragonx.com/en/monster.asp?n=54</v>
      </c>
      <c r="E57" t="s">
        <v>69</v>
      </c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4"/>
      <c r="W57" s="14"/>
    </row>
    <row r="58" spans="1:23" ht="48.75" customHeight="1" x14ac:dyDescent="0.25">
      <c r="A58" s="4">
        <f t="shared" si="1"/>
        <v>55</v>
      </c>
      <c r="C58" s="5" t="s">
        <v>0</v>
      </c>
      <c r="D58" s="10" t="str">
        <f t="shared" si="0"/>
        <v>http://www.puzzledragonx.com/en/monster.asp?n=55</v>
      </c>
      <c r="E58" t="s">
        <v>70</v>
      </c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4"/>
      <c r="W58" s="14"/>
    </row>
    <row r="59" spans="1:23" ht="48.75" customHeight="1" x14ac:dyDescent="0.25">
      <c r="A59" s="4">
        <f t="shared" si="1"/>
        <v>56</v>
      </c>
      <c r="C59" s="5" t="s">
        <v>4</v>
      </c>
      <c r="D59" s="10" t="str">
        <f t="shared" si="0"/>
        <v>http://www.puzzledragonx.com/en/monster.asp?n=56</v>
      </c>
      <c r="E59" t="s">
        <v>71</v>
      </c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4"/>
      <c r="W59" s="14"/>
    </row>
    <row r="60" spans="1:23" ht="48.75" customHeight="1" x14ac:dyDescent="0.25">
      <c r="A60" s="4">
        <f t="shared" si="1"/>
        <v>57</v>
      </c>
      <c r="C60" s="5" t="s">
        <v>0</v>
      </c>
      <c r="D60" s="10" t="str">
        <f t="shared" si="0"/>
        <v>http://www.puzzledragonx.com/en/monster.asp?n=57</v>
      </c>
      <c r="E60" t="s">
        <v>72</v>
      </c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4"/>
      <c r="W60" s="14"/>
    </row>
    <row r="61" spans="1:23" ht="48.75" customHeight="1" x14ac:dyDescent="0.25">
      <c r="A61" s="4">
        <f t="shared" si="1"/>
        <v>58</v>
      </c>
      <c r="C61" s="5" t="s">
        <v>4</v>
      </c>
      <c r="D61" s="10" t="str">
        <f t="shared" si="0"/>
        <v>http://www.puzzledragonx.com/en/monster.asp?n=58</v>
      </c>
      <c r="E61" t="s">
        <v>73</v>
      </c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4"/>
      <c r="W61" s="14"/>
    </row>
    <row r="62" spans="1:23" ht="48.75" customHeight="1" x14ac:dyDescent="0.25">
      <c r="A62" s="4">
        <f t="shared" si="1"/>
        <v>59</v>
      </c>
      <c r="C62" s="5" t="s">
        <v>0</v>
      </c>
      <c r="D62" s="10" t="str">
        <f t="shared" si="0"/>
        <v>http://www.puzzledragonx.com/en/monster.asp?n=59</v>
      </c>
      <c r="E62" t="s">
        <v>74</v>
      </c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4"/>
      <c r="W62" s="14"/>
    </row>
    <row r="63" spans="1:23" ht="48.75" customHeight="1" x14ac:dyDescent="0.25">
      <c r="A63" s="4">
        <f t="shared" si="1"/>
        <v>60</v>
      </c>
      <c r="C63" s="5" t="s">
        <v>4</v>
      </c>
      <c r="D63" s="10" t="str">
        <f t="shared" si="0"/>
        <v>http://www.puzzledragonx.com/en/monster.asp?n=60</v>
      </c>
      <c r="E63" t="s">
        <v>75</v>
      </c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4"/>
      <c r="W63" s="14"/>
    </row>
    <row r="64" spans="1:23" ht="48.75" customHeight="1" x14ac:dyDescent="0.25">
      <c r="A64" s="4">
        <f t="shared" si="1"/>
        <v>61</v>
      </c>
      <c r="C64" s="5" t="s">
        <v>0</v>
      </c>
      <c r="D64" s="10" t="str">
        <f t="shared" si="0"/>
        <v>http://www.puzzledragonx.com/en/monster.asp?n=61</v>
      </c>
      <c r="E64" t="s">
        <v>76</v>
      </c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4"/>
      <c r="W64" s="14"/>
    </row>
    <row r="65" spans="1:23" ht="48.75" customHeight="1" x14ac:dyDescent="0.25">
      <c r="A65" s="4">
        <f t="shared" si="1"/>
        <v>62</v>
      </c>
      <c r="C65" s="5" t="s">
        <v>0</v>
      </c>
      <c r="D65" s="10" t="str">
        <f t="shared" si="0"/>
        <v>http://www.puzzledragonx.com/en/monster.asp?n=62</v>
      </c>
      <c r="E65" t="s">
        <v>77</v>
      </c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4"/>
      <c r="W65" s="14"/>
    </row>
    <row r="66" spans="1:23" ht="48.75" customHeight="1" x14ac:dyDescent="0.25">
      <c r="A66" s="4">
        <f t="shared" si="1"/>
        <v>63</v>
      </c>
      <c r="C66" s="5" t="s">
        <v>1</v>
      </c>
      <c r="D66" s="10" t="str">
        <f t="shared" si="0"/>
        <v>http://www.puzzledragonx.com/en/monster.asp?n=63</v>
      </c>
      <c r="E66" t="s">
        <v>78</v>
      </c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4"/>
      <c r="W66" s="14"/>
    </row>
    <row r="67" spans="1:23" ht="48.75" customHeight="1" x14ac:dyDescent="0.25">
      <c r="A67" s="4">
        <f t="shared" si="1"/>
        <v>64</v>
      </c>
      <c r="C67" s="5" t="s">
        <v>0</v>
      </c>
      <c r="D67" s="10" t="str">
        <f t="shared" si="0"/>
        <v>http://www.puzzledragonx.com/en/monster.asp?n=64</v>
      </c>
      <c r="E67" t="s">
        <v>79</v>
      </c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4"/>
      <c r="W67" s="14"/>
    </row>
    <row r="68" spans="1:23" ht="48.75" customHeight="1" x14ac:dyDescent="0.25">
      <c r="A68" s="4">
        <f t="shared" si="1"/>
        <v>65</v>
      </c>
      <c r="C68" s="5" t="s">
        <v>1</v>
      </c>
      <c r="D68" s="10" t="str">
        <f t="shared" si="0"/>
        <v>http://www.puzzledragonx.com/en/monster.asp?n=65</v>
      </c>
      <c r="E68" t="s">
        <v>80</v>
      </c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4"/>
      <c r="W68" s="14"/>
    </row>
    <row r="69" spans="1:23" ht="48.75" customHeight="1" x14ac:dyDescent="0.25">
      <c r="A69" s="4">
        <f t="shared" si="1"/>
        <v>66</v>
      </c>
      <c r="C69" s="5" t="s">
        <v>0</v>
      </c>
      <c r="D69" s="10" t="str">
        <f t="shared" ref="D69:D132" si="2">HYPERLINK(CONCATENATE($M$4,$A69))</f>
        <v>http://www.puzzledragonx.com/en/monster.asp?n=66</v>
      </c>
      <c r="E69" t="s">
        <v>81</v>
      </c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4"/>
      <c r="W69" s="14"/>
    </row>
    <row r="70" spans="1:23" ht="48.75" customHeight="1" x14ac:dyDescent="0.25">
      <c r="A70" s="4">
        <f t="shared" ref="A70:A133" si="3">(A69 +1)</f>
        <v>67</v>
      </c>
      <c r="C70" s="5" t="s">
        <v>1</v>
      </c>
      <c r="D70" s="10" t="str">
        <f t="shared" si="2"/>
        <v>http://www.puzzledragonx.com/en/monster.asp?n=67</v>
      </c>
      <c r="E70" t="s">
        <v>82</v>
      </c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4"/>
      <c r="W70" s="14"/>
    </row>
    <row r="71" spans="1:23" ht="48.75" customHeight="1" x14ac:dyDescent="0.25">
      <c r="A71" s="4">
        <f t="shared" si="3"/>
        <v>68</v>
      </c>
      <c r="C71" s="5" t="s">
        <v>0</v>
      </c>
      <c r="D71" s="10" t="str">
        <f t="shared" si="2"/>
        <v>http://www.puzzledragonx.com/en/monster.asp?n=68</v>
      </c>
      <c r="E71" t="s">
        <v>83</v>
      </c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4"/>
      <c r="W71" s="14"/>
    </row>
    <row r="72" spans="1:23" ht="48.75" customHeight="1" x14ac:dyDescent="0.25">
      <c r="A72" s="4">
        <f t="shared" si="3"/>
        <v>69</v>
      </c>
      <c r="C72" s="5" t="s">
        <v>1</v>
      </c>
      <c r="D72" s="10" t="str">
        <f t="shared" si="2"/>
        <v>http://www.puzzledragonx.com/en/monster.asp?n=69</v>
      </c>
      <c r="E72" t="s">
        <v>84</v>
      </c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4"/>
      <c r="W72" s="14"/>
    </row>
    <row r="73" spans="1:23" ht="48.75" customHeight="1" x14ac:dyDescent="0.25">
      <c r="A73" s="4">
        <f t="shared" si="3"/>
        <v>70</v>
      </c>
      <c r="C73" s="5" t="s">
        <v>0</v>
      </c>
      <c r="D73" s="10" t="str">
        <f t="shared" si="2"/>
        <v>http://www.puzzledragonx.com/en/monster.asp?n=70</v>
      </c>
      <c r="E73" t="s">
        <v>85</v>
      </c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4"/>
      <c r="W73" s="14"/>
    </row>
    <row r="74" spans="1:23" ht="48.75" customHeight="1" x14ac:dyDescent="0.25">
      <c r="A74" s="4">
        <f t="shared" si="3"/>
        <v>71</v>
      </c>
      <c r="C74" s="5" t="s">
        <v>1</v>
      </c>
      <c r="D74" s="10" t="str">
        <f t="shared" si="2"/>
        <v>http://www.puzzledragonx.com/en/monster.asp?n=71</v>
      </c>
      <c r="E74" t="s">
        <v>86</v>
      </c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4"/>
      <c r="W74" s="14"/>
    </row>
    <row r="75" spans="1:23" ht="48.75" customHeight="1" x14ac:dyDescent="0.25">
      <c r="A75" s="4">
        <f t="shared" si="3"/>
        <v>72</v>
      </c>
      <c r="C75" s="5" t="s">
        <v>0</v>
      </c>
      <c r="D75" s="10" t="str">
        <f t="shared" si="2"/>
        <v>http://www.puzzledragonx.com/en/monster.asp?n=72</v>
      </c>
      <c r="E75" t="s">
        <v>87</v>
      </c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4"/>
      <c r="W75" s="14"/>
    </row>
    <row r="76" spans="1:23" ht="48.75" customHeight="1" x14ac:dyDescent="0.25">
      <c r="A76" s="4">
        <f t="shared" si="3"/>
        <v>73</v>
      </c>
      <c r="C76" s="5" t="s">
        <v>1</v>
      </c>
      <c r="D76" s="10" t="str">
        <f t="shared" si="2"/>
        <v>http://www.puzzledragonx.com/en/monster.asp?n=73</v>
      </c>
      <c r="E76" t="s">
        <v>88</v>
      </c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4"/>
      <c r="W76" s="14"/>
    </row>
    <row r="77" spans="1:23" ht="48.75" customHeight="1" x14ac:dyDescent="0.25">
      <c r="A77" s="4">
        <f t="shared" si="3"/>
        <v>74</v>
      </c>
      <c r="C77" s="5" t="s">
        <v>0</v>
      </c>
      <c r="D77" s="10" t="str">
        <f t="shared" si="2"/>
        <v>http://www.puzzledragonx.com/en/monster.asp?n=74</v>
      </c>
      <c r="E77" t="s">
        <v>89</v>
      </c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4"/>
      <c r="W77" s="14"/>
    </row>
    <row r="78" spans="1:23" ht="48.75" customHeight="1" x14ac:dyDescent="0.25">
      <c r="A78" s="4">
        <f t="shared" si="3"/>
        <v>75</v>
      </c>
      <c r="C78" s="5" t="s">
        <v>1</v>
      </c>
      <c r="D78" s="10" t="str">
        <f t="shared" si="2"/>
        <v>http://www.puzzledragonx.com/en/monster.asp?n=75</v>
      </c>
      <c r="E78" t="s">
        <v>90</v>
      </c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4"/>
      <c r="W78" s="14"/>
    </row>
    <row r="79" spans="1:23" ht="48.75" customHeight="1" x14ac:dyDescent="0.25">
      <c r="A79" s="4">
        <f t="shared" si="3"/>
        <v>76</v>
      </c>
      <c r="C79" s="5" t="s">
        <v>0</v>
      </c>
      <c r="D79" s="10" t="str">
        <f t="shared" si="2"/>
        <v>http://www.puzzledragonx.com/en/monster.asp?n=76</v>
      </c>
      <c r="E79" t="s">
        <v>91</v>
      </c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4"/>
      <c r="W79" s="14"/>
    </row>
    <row r="80" spans="1:23" ht="48.75" customHeight="1" x14ac:dyDescent="0.25">
      <c r="A80" s="4">
        <f t="shared" si="3"/>
        <v>77</v>
      </c>
      <c r="C80" s="5" t="s">
        <v>1</v>
      </c>
      <c r="D80" s="10" t="str">
        <f t="shared" si="2"/>
        <v>http://www.puzzledragonx.com/en/monster.asp?n=77</v>
      </c>
      <c r="E80" t="s">
        <v>92</v>
      </c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4"/>
      <c r="W80" s="14"/>
    </row>
    <row r="81" spans="1:23" ht="48.75" customHeight="1" x14ac:dyDescent="0.25">
      <c r="A81" s="4">
        <f t="shared" si="3"/>
        <v>78</v>
      </c>
      <c r="C81" s="5" t="s">
        <v>1</v>
      </c>
      <c r="D81" s="10" t="str">
        <f t="shared" si="2"/>
        <v>http://www.puzzledragonx.com/en/monster.asp?n=78</v>
      </c>
      <c r="E81" t="s">
        <v>93</v>
      </c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4"/>
      <c r="W81" s="14"/>
    </row>
    <row r="82" spans="1:23" ht="48.75" customHeight="1" x14ac:dyDescent="0.25">
      <c r="A82" s="4">
        <f t="shared" si="3"/>
        <v>79</v>
      </c>
      <c r="C82" s="5" t="s">
        <v>2</v>
      </c>
      <c r="D82" s="10" t="str">
        <f t="shared" si="2"/>
        <v>http://www.puzzledragonx.com/en/monster.asp?n=79</v>
      </c>
      <c r="E82" t="s">
        <v>94</v>
      </c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4"/>
      <c r="W82" s="14"/>
    </row>
    <row r="83" spans="1:23" ht="48.75" customHeight="1" x14ac:dyDescent="0.25">
      <c r="A83" s="4">
        <f t="shared" si="3"/>
        <v>80</v>
      </c>
      <c r="C83" s="5" t="s">
        <v>1</v>
      </c>
      <c r="D83" s="10" t="str">
        <f t="shared" si="2"/>
        <v>http://www.puzzledragonx.com/en/monster.asp?n=80</v>
      </c>
      <c r="E83" t="s">
        <v>95</v>
      </c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4"/>
      <c r="W83" s="14"/>
    </row>
    <row r="84" spans="1:23" ht="48.75" customHeight="1" x14ac:dyDescent="0.25">
      <c r="A84" s="4">
        <f t="shared" si="3"/>
        <v>81</v>
      </c>
      <c r="C84" s="5" t="s">
        <v>2</v>
      </c>
      <c r="D84" s="10" t="str">
        <f t="shared" si="2"/>
        <v>http://www.puzzledragonx.com/en/monster.asp?n=81</v>
      </c>
      <c r="E84" t="s">
        <v>96</v>
      </c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4"/>
      <c r="W84" s="14"/>
    </row>
    <row r="85" spans="1:23" ht="48.75" customHeight="1" x14ac:dyDescent="0.25">
      <c r="A85" s="4">
        <f t="shared" si="3"/>
        <v>82</v>
      </c>
      <c r="C85" s="5" t="s">
        <v>1</v>
      </c>
      <c r="D85" s="10" t="str">
        <f t="shared" si="2"/>
        <v>http://www.puzzledragonx.com/en/monster.asp?n=82</v>
      </c>
      <c r="E85" t="s">
        <v>97</v>
      </c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4"/>
      <c r="W85" s="14"/>
    </row>
    <row r="86" spans="1:23" ht="48.75" customHeight="1" x14ac:dyDescent="0.25">
      <c r="A86" s="4">
        <f t="shared" si="3"/>
        <v>83</v>
      </c>
      <c r="C86" s="5" t="s">
        <v>2</v>
      </c>
      <c r="D86" s="10" t="str">
        <f t="shared" si="2"/>
        <v>http://www.puzzledragonx.com/en/monster.asp?n=83</v>
      </c>
      <c r="E86" t="s">
        <v>98</v>
      </c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4"/>
      <c r="W86" s="14"/>
    </row>
    <row r="87" spans="1:23" ht="48.75" customHeight="1" x14ac:dyDescent="0.25">
      <c r="A87" s="4">
        <f t="shared" si="3"/>
        <v>84</v>
      </c>
      <c r="C87" s="5" t="s">
        <v>1</v>
      </c>
      <c r="D87" s="10" t="str">
        <f t="shared" si="2"/>
        <v>http://www.puzzledragonx.com/en/monster.asp?n=84</v>
      </c>
      <c r="E87" t="s">
        <v>99</v>
      </c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4"/>
      <c r="W87" s="14"/>
    </row>
    <row r="88" spans="1:23" ht="48.75" customHeight="1" x14ac:dyDescent="0.25">
      <c r="A88" s="4">
        <f t="shared" si="3"/>
        <v>85</v>
      </c>
      <c r="C88" s="5" t="s">
        <v>2</v>
      </c>
      <c r="D88" s="10" t="str">
        <f t="shared" si="2"/>
        <v>http://www.puzzledragonx.com/en/monster.asp?n=85</v>
      </c>
      <c r="E88" t="s">
        <v>100</v>
      </c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4"/>
      <c r="W88" s="14"/>
    </row>
    <row r="89" spans="1:23" ht="48.75" customHeight="1" x14ac:dyDescent="0.25">
      <c r="A89" s="4">
        <f t="shared" si="3"/>
        <v>86</v>
      </c>
      <c r="C89" s="5" t="s">
        <v>1</v>
      </c>
      <c r="D89" s="10" t="str">
        <f t="shared" si="2"/>
        <v>http://www.puzzledragonx.com/en/monster.asp?n=86</v>
      </c>
      <c r="E89" t="s">
        <v>101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4"/>
      <c r="W89" s="14"/>
    </row>
    <row r="90" spans="1:23" ht="48.75" customHeight="1" x14ac:dyDescent="0.25">
      <c r="A90" s="4">
        <f t="shared" si="3"/>
        <v>87</v>
      </c>
      <c r="C90" s="5" t="s">
        <v>2</v>
      </c>
      <c r="D90" s="10" t="str">
        <f t="shared" si="2"/>
        <v>http://www.puzzledragonx.com/en/monster.asp?n=87</v>
      </c>
      <c r="E90" t="s">
        <v>102</v>
      </c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4"/>
      <c r="W90" s="14"/>
    </row>
    <row r="91" spans="1:23" ht="48.75" customHeight="1" x14ac:dyDescent="0.25">
      <c r="A91" s="4">
        <f t="shared" si="3"/>
        <v>88</v>
      </c>
      <c r="C91" s="5" t="s">
        <v>1</v>
      </c>
      <c r="D91" s="10" t="str">
        <f t="shared" si="2"/>
        <v>http://www.puzzledragonx.com/en/monster.asp?n=88</v>
      </c>
      <c r="E91" t="s">
        <v>103</v>
      </c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4"/>
      <c r="W91" s="14"/>
    </row>
    <row r="92" spans="1:23" ht="48.75" customHeight="1" x14ac:dyDescent="0.25">
      <c r="A92" s="4">
        <f t="shared" si="3"/>
        <v>89</v>
      </c>
      <c r="C92" s="5" t="s">
        <v>2</v>
      </c>
      <c r="D92" s="10" t="str">
        <f t="shared" si="2"/>
        <v>http://www.puzzledragonx.com/en/monster.asp?n=89</v>
      </c>
      <c r="E92" t="s">
        <v>104</v>
      </c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4"/>
      <c r="W92" s="14"/>
    </row>
    <row r="93" spans="1:23" ht="48.75" customHeight="1" x14ac:dyDescent="0.25">
      <c r="A93" s="4">
        <f t="shared" si="3"/>
        <v>90</v>
      </c>
      <c r="C93" s="5" t="s">
        <v>1</v>
      </c>
      <c r="D93" s="10" t="str">
        <f t="shared" si="2"/>
        <v>http://www.puzzledragonx.com/en/monster.asp?n=90</v>
      </c>
      <c r="E93" t="s">
        <v>105</v>
      </c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4"/>
      <c r="W93" s="14"/>
    </row>
    <row r="94" spans="1:23" ht="48.75" customHeight="1" x14ac:dyDescent="0.25">
      <c r="A94" s="4">
        <f t="shared" si="3"/>
        <v>91</v>
      </c>
      <c r="C94" s="5" t="s">
        <v>2</v>
      </c>
      <c r="D94" s="10" t="str">
        <f t="shared" si="2"/>
        <v>http://www.puzzledragonx.com/en/monster.asp?n=91</v>
      </c>
      <c r="E94" t="s">
        <v>106</v>
      </c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4"/>
      <c r="W94" s="14"/>
    </row>
    <row r="95" spans="1:23" ht="48.75" customHeight="1" x14ac:dyDescent="0.25">
      <c r="A95" s="4">
        <f t="shared" si="3"/>
        <v>92</v>
      </c>
      <c r="C95" s="5" t="s">
        <v>1</v>
      </c>
      <c r="D95" s="10" t="str">
        <f t="shared" si="2"/>
        <v>http://www.puzzledragonx.com/en/monster.asp?n=92</v>
      </c>
      <c r="E95" t="s">
        <v>107</v>
      </c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4"/>
      <c r="W95" s="14"/>
    </row>
    <row r="96" spans="1:23" ht="48.75" customHeight="1" x14ac:dyDescent="0.25">
      <c r="A96" s="4">
        <f t="shared" si="3"/>
        <v>93</v>
      </c>
      <c r="C96" s="5" t="s">
        <v>2</v>
      </c>
      <c r="D96" s="10" t="str">
        <f t="shared" si="2"/>
        <v>http://www.puzzledragonx.com/en/monster.asp?n=93</v>
      </c>
      <c r="E96" t="s">
        <v>108</v>
      </c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4"/>
      <c r="W96" s="14"/>
    </row>
    <row r="97" spans="1:23" ht="48.75" customHeight="1" x14ac:dyDescent="0.25">
      <c r="A97" s="4">
        <f t="shared" si="3"/>
        <v>94</v>
      </c>
      <c r="C97" s="5" t="s">
        <v>1</v>
      </c>
      <c r="D97" s="10" t="str">
        <f t="shared" si="2"/>
        <v>http://www.puzzledragonx.com/en/monster.asp?n=94</v>
      </c>
      <c r="E97" t="s">
        <v>109</v>
      </c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4"/>
      <c r="W97" s="14"/>
    </row>
    <row r="98" spans="1:23" ht="48.75" customHeight="1" x14ac:dyDescent="0.25">
      <c r="A98" s="4">
        <f t="shared" si="3"/>
        <v>95</v>
      </c>
      <c r="C98" s="5" t="s">
        <v>2</v>
      </c>
      <c r="D98" s="10" t="str">
        <f t="shared" si="2"/>
        <v>http://www.puzzledragonx.com/en/monster.asp?n=95</v>
      </c>
      <c r="E98" t="s">
        <v>110</v>
      </c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4"/>
      <c r="W98" s="14"/>
    </row>
    <row r="99" spans="1:23" ht="48.75" customHeight="1" x14ac:dyDescent="0.25">
      <c r="A99" s="4">
        <f t="shared" si="3"/>
        <v>96</v>
      </c>
      <c r="C99" s="5" t="s">
        <v>1</v>
      </c>
      <c r="D99" s="10" t="str">
        <f t="shared" si="2"/>
        <v>http://www.puzzledragonx.com/en/monster.asp?n=96</v>
      </c>
      <c r="E99" t="s">
        <v>111</v>
      </c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4"/>
      <c r="W99" s="14"/>
    </row>
    <row r="100" spans="1:23" ht="48.75" customHeight="1" x14ac:dyDescent="0.25">
      <c r="A100" s="4">
        <f t="shared" si="3"/>
        <v>97</v>
      </c>
      <c r="C100" s="5" t="s">
        <v>2</v>
      </c>
      <c r="D100" s="10" t="str">
        <f t="shared" si="2"/>
        <v>http://www.puzzledragonx.com/en/monster.asp?n=97</v>
      </c>
      <c r="E100" t="s">
        <v>112</v>
      </c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4"/>
      <c r="W100" s="14"/>
    </row>
    <row r="101" spans="1:23" ht="48.75" customHeight="1" x14ac:dyDescent="0.25">
      <c r="A101" s="4">
        <f t="shared" si="3"/>
        <v>98</v>
      </c>
      <c r="C101" s="5" t="s">
        <v>1</v>
      </c>
      <c r="D101" s="10" t="str">
        <f t="shared" si="2"/>
        <v>http://www.puzzledragonx.com/en/monster.asp?n=98</v>
      </c>
      <c r="E101" t="s">
        <v>113</v>
      </c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4"/>
      <c r="W101" s="14"/>
    </row>
    <row r="102" spans="1:23" ht="48.75" customHeight="1" x14ac:dyDescent="0.25">
      <c r="A102" s="4">
        <f t="shared" si="3"/>
        <v>99</v>
      </c>
      <c r="C102" s="5" t="s">
        <v>2</v>
      </c>
      <c r="D102" s="10" t="str">
        <f t="shared" si="2"/>
        <v>http://www.puzzledragonx.com/en/monster.asp?n=99</v>
      </c>
      <c r="E102" t="s">
        <v>114</v>
      </c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4"/>
      <c r="W102" s="14"/>
    </row>
    <row r="103" spans="1:23" ht="48.75" customHeight="1" x14ac:dyDescent="0.25">
      <c r="A103" s="4">
        <f t="shared" si="3"/>
        <v>100</v>
      </c>
      <c r="C103" s="5" t="s">
        <v>1</v>
      </c>
      <c r="D103" s="10" t="str">
        <f t="shared" si="2"/>
        <v>http://www.puzzledragonx.com/en/monster.asp?n=100</v>
      </c>
      <c r="E103" t="s">
        <v>115</v>
      </c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4"/>
      <c r="W103" s="14"/>
    </row>
    <row r="104" spans="1:23" ht="48.75" customHeight="1" x14ac:dyDescent="0.25">
      <c r="A104" s="4">
        <f t="shared" si="3"/>
        <v>101</v>
      </c>
      <c r="C104" s="5" t="s">
        <v>2</v>
      </c>
      <c r="D104" s="10" t="str">
        <f t="shared" si="2"/>
        <v>http://www.puzzledragonx.com/en/monster.asp?n=101</v>
      </c>
      <c r="E104" t="s">
        <v>116</v>
      </c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4"/>
      <c r="W104" s="14"/>
    </row>
    <row r="105" spans="1:23" ht="48.75" customHeight="1" x14ac:dyDescent="0.25">
      <c r="A105" s="4">
        <f t="shared" si="3"/>
        <v>102</v>
      </c>
      <c r="C105" s="5" t="s">
        <v>1</v>
      </c>
      <c r="D105" s="10" t="str">
        <f t="shared" si="2"/>
        <v>http://www.puzzledragonx.com/en/monster.asp?n=102</v>
      </c>
      <c r="E105" t="s">
        <v>117</v>
      </c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4"/>
      <c r="W105" s="14"/>
    </row>
    <row r="106" spans="1:23" ht="48.75" customHeight="1" x14ac:dyDescent="0.25">
      <c r="A106" s="4">
        <f t="shared" si="3"/>
        <v>103</v>
      </c>
      <c r="C106" s="5" t="s">
        <v>2</v>
      </c>
      <c r="D106" s="10" t="str">
        <f t="shared" si="2"/>
        <v>http://www.puzzledragonx.com/en/monster.asp?n=103</v>
      </c>
      <c r="E106" t="s">
        <v>118</v>
      </c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4"/>
      <c r="W106" s="14"/>
    </row>
    <row r="107" spans="1:23" ht="48.75" customHeight="1" x14ac:dyDescent="0.25">
      <c r="A107" s="4">
        <f t="shared" si="3"/>
        <v>104</v>
      </c>
      <c r="C107" s="5" t="s">
        <v>1</v>
      </c>
      <c r="D107" s="10" t="str">
        <f t="shared" si="2"/>
        <v>http://www.puzzledragonx.com/en/monster.asp?n=104</v>
      </c>
      <c r="E107" t="s">
        <v>119</v>
      </c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4"/>
      <c r="W107" s="14"/>
    </row>
    <row r="108" spans="1:23" ht="48.75" customHeight="1" x14ac:dyDescent="0.25">
      <c r="A108" s="4">
        <f t="shared" si="3"/>
        <v>105</v>
      </c>
      <c r="C108" s="5" t="s">
        <v>2</v>
      </c>
      <c r="D108" s="10" t="str">
        <f t="shared" si="2"/>
        <v>http://www.puzzledragonx.com/en/monster.asp?n=105</v>
      </c>
      <c r="E108" t="s">
        <v>120</v>
      </c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4"/>
      <c r="W108" s="14"/>
    </row>
    <row r="109" spans="1:23" ht="48.75" customHeight="1" x14ac:dyDescent="0.25">
      <c r="A109" s="4">
        <f t="shared" si="3"/>
        <v>106</v>
      </c>
      <c r="C109" s="5" t="s">
        <v>1</v>
      </c>
      <c r="D109" s="10" t="str">
        <f t="shared" si="2"/>
        <v>http://www.puzzledragonx.com/en/monster.asp?n=106</v>
      </c>
      <c r="E109" t="s">
        <v>121</v>
      </c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4"/>
      <c r="W109" s="14"/>
    </row>
    <row r="110" spans="1:23" ht="48.75" customHeight="1" x14ac:dyDescent="0.25">
      <c r="A110" s="4">
        <f t="shared" si="3"/>
        <v>107</v>
      </c>
      <c r="C110" s="5" t="s">
        <v>2</v>
      </c>
      <c r="D110" s="10" t="str">
        <f t="shared" si="2"/>
        <v>http://www.puzzledragonx.com/en/monster.asp?n=107</v>
      </c>
      <c r="E110" t="s">
        <v>122</v>
      </c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4"/>
      <c r="W110" s="14"/>
    </row>
    <row r="111" spans="1:23" ht="48.75" customHeight="1" x14ac:dyDescent="0.25">
      <c r="A111" s="4">
        <f t="shared" si="3"/>
        <v>108</v>
      </c>
      <c r="C111" s="5" t="s">
        <v>1</v>
      </c>
      <c r="D111" s="10" t="str">
        <f t="shared" si="2"/>
        <v>http://www.puzzledragonx.com/en/monster.asp?n=108</v>
      </c>
      <c r="E111" t="s">
        <v>123</v>
      </c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4"/>
      <c r="W111" s="14"/>
    </row>
    <row r="112" spans="1:23" ht="48.75" customHeight="1" x14ac:dyDescent="0.25">
      <c r="A112" s="4">
        <f t="shared" si="3"/>
        <v>109</v>
      </c>
      <c r="C112" s="5" t="s">
        <v>2</v>
      </c>
      <c r="D112" s="10" t="str">
        <f t="shared" si="2"/>
        <v>http://www.puzzledragonx.com/en/monster.asp?n=109</v>
      </c>
      <c r="E112" t="s">
        <v>124</v>
      </c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4"/>
      <c r="W112" s="14"/>
    </row>
    <row r="113" spans="1:23" ht="48.75" customHeight="1" x14ac:dyDescent="0.25">
      <c r="A113" s="4">
        <f t="shared" si="3"/>
        <v>110</v>
      </c>
      <c r="C113" s="5" t="s">
        <v>1</v>
      </c>
      <c r="D113" s="10" t="str">
        <f t="shared" si="2"/>
        <v>http://www.puzzledragonx.com/en/monster.asp?n=110</v>
      </c>
      <c r="E113" t="s">
        <v>125</v>
      </c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4"/>
      <c r="W113" s="14"/>
    </row>
    <row r="114" spans="1:23" ht="48.75" customHeight="1" x14ac:dyDescent="0.25">
      <c r="A114" s="4">
        <f t="shared" si="3"/>
        <v>111</v>
      </c>
      <c r="C114" s="5" t="s">
        <v>2</v>
      </c>
      <c r="D114" s="10" t="str">
        <f t="shared" si="2"/>
        <v>http://www.puzzledragonx.com/en/monster.asp?n=111</v>
      </c>
      <c r="E114" t="s">
        <v>126</v>
      </c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4"/>
      <c r="W114" s="14"/>
    </row>
    <row r="115" spans="1:23" ht="48.75" customHeight="1" x14ac:dyDescent="0.25">
      <c r="A115" s="4">
        <f t="shared" si="3"/>
        <v>112</v>
      </c>
      <c r="C115" s="5" t="s">
        <v>2</v>
      </c>
      <c r="D115" s="10" t="str">
        <f t="shared" si="2"/>
        <v>http://www.puzzledragonx.com/en/monster.asp?n=112</v>
      </c>
      <c r="E115" t="s">
        <v>127</v>
      </c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4"/>
      <c r="W115" s="14"/>
    </row>
    <row r="116" spans="1:23" ht="48.75" customHeight="1" x14ac:dyDescent="0.25">
      <c r="A116" s="4">
        <f t="shared" si="3"/>
        <v>113</v>
      </c>
      <c r="C116" s="5" t="s">
        <v>3</v>
      </c>
      <c r="D116" s="10" t="str">
        <f t="shared" si="2"/>
        <v>http://www.puzzledragonx.com/en/monster.asp?n=113</v>
      </c>
      <c r="E116" t="s">
        <v>128</v>
      </c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4"/>
      <c r="W116" s="14"/>
    </row>
    <row r="117" spans="1:23" ht="48.75" customHeight="1" x14ac:dyDescent="0.25">
      <c r="A117" s="4">
        <f t="shared" si="3"/>
        <v>114</v>
      </c>
      <c r="C117" s="5" t="s">
        <v>2</v>
      </c>
      <c r="D117" s="10" t="str">
        <f t="shared" si="2"/>
        <v>http://www.puzzledragonx.com/en/monster.asp?n=114</v>
      </c>
      <c r="E117" t="s">
        <v>129</v>
      </c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4"/>
      <c r="W117" s="14"/>
    </row>
    <row r="118" spans="1:23" ht="48.75" customHeight="1" x14ac:dyDescent="0.25">
      <c r="A118" s="4">
        <f t="shared" si="3"/>
        <v>115</v>
      </c>
      <c r="C118" s="5" t="s">
        <v>3</v>
      </c>
      <c r="D118" s="10" t="str">
        <f t="shared" si="2"/>
        <v>http://www.puzzledragonx.com/en/monster.asp?n=115</v>
      </c>
      <c r="E118" t="s">
        <v>130</v>
      </c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4"/>
      <c r="W118" s="14"/>
    </row>
    <row r="119" spans="1:23" ht="48.75" customHeight="1" x14ac:dyDescent="0.25">
      <c r="A119" s="4">
        <f t="shared" si="3"/>
        <v>116</v>
      </c>
      <c r="C119" s="5" t="s">
        <v>2</v>
      </c>
      <c r="D119" s="10" t="str">
        <f t="shared" si="2"/>
        <v>http://www.puzzledragonx.com/en/monster.asp?n=116</v>
      </c>
      <c r="E119" t="s">
        <v>131</v>
      </c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4"/>
      <c r="W119" s="14"/>
    </row>
    <row r="120" spans="1:23" ht="48.75" customHeight="1" x14ac:dyDescent="0.25">
      <c r="A120" s="4">
        <f t="shared" si="3"/>
        <v>117</v>
      </c>
      <c r="C120" s="5" t="s">
        <v>3</v>
      </c>
      <c r="D120" s="10" t="str">
        <f t="shared" si="2"/>
        <v>http://www.puzzledragonx.com/en/monster.asp?n=117</v>
      </c>
      <c r="E120" t="s">
        <v>132</v>
      </c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4"/>
      <c r="W120" s="14"/>
    </row>
    <row r="121" spans="1:23" ht="48.75" customHeight="1" x14ac:dyDescent="0.25">
      <c r="A121" s="4">
        <f t="shared" si="3"/>
        <v>118</v>
      </c>
      <c r="C121" s="5" t="s">
        <v>2</v>
      </c>
      <c r="D121" s="10" t="str">
        <f t="shared" si="2"/>
        <v>http://www.puzzledragonx.com/en/monster.asp?n=118</v>
      </c>
      <c r="E121" t="s">
        <v>133</v>
      </c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4"/>
      <c r="W121" s="14"/>
    </row>
    <row r="122" spans="1:23" ht="48.75" customHeight="1" x14ac:dyDescent="0.25">
      <c r="A122" s="4">
        <f t="shared" si="3"/>
        <v>119</v>
      </c>
      <c r="C122" s="5" t="s">
        <v>3</v>
      </c>
      <c r="D122" s="10" t="str">
        <f t="shared" si="2"/>
        <v>http://www.puzzledragonx.com/en/monster.asp?n=119</v>
      </c>
      <c r="E122" t="s">
        <v>134</v>
      </c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4"/>
      <c r="W122" s="14"/>
    </row>
    <row r="123" spans="1:23" ht="48.75" customHeight="1" x14ac:dyDescent="0.25">
      <c r="A123" s="4">
        <f t="shared" si="3"/>
        <v>120</v>
      </c>
      <c r="C123" s="5" t="s">
        <v>2</v>
      </c>
      <c r="D123" s="10" t="str">
        <f t="shared" si="2"/>
        <v>http://www.puzzledragonx.com/en/monster.asp?n=120</v>
      </c>
      <c r="E123" t="s">
        <v>135</v>
      </c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4"/>
      <c r="W123" s="14"/>
    </row>
    <row r="124" spans="1:23" ht="48.75" customHeight="1" x14ac:dyDescent="0.25">
      <c r="A124" s="4">
        <f t="shared" si="3"/>
        <v>121</v>
      </c>
      <c r="C124" s="5" t="s">
        <v>3</v>
      </c>
      <c r="D124" s="10" t="str">
        <f t="shared" si="2"/>
        <v>http://www.puzzledragonx.com/en/monster.asp?n=121</v>
      </c>
      <c r="E124" t="s">
        <v>136</v>
      </c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4"/>
      <c r="W124" s="14"/>
    </row>
    <row r="125" spans="1:23" ht="48.75" customHeight="1" x14ac:dyDescent="0.25">
      <c r="A125" s="4">
        <f t="shared" si="3"/>
        <v>122</v>
      </c>
      <c r="C125" s="5" t="s">
        <v>3</v>
      </c>
      <c r="D125" s="10" t="str">
        <f t="shared" si="2"/>
        <v>http://www.puzzledragonx.com/en/monster.asp?n=122</v>
      </c>
      <c r="E125" t="s">
        <v>137</v>
      </c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4"/>
      <c r="W125" s="14"/>
    </row>
    <row r="126" spans="1:23" ht="48.75" customHeight="1" x14ac:dyDescent="0.25">
      <c r="A126" s="4">
        <f t="shared" si="3"/>
        <v>123</v>
      </c>
      <c r="C126" s="5" t="s">
        <v>5</v>
      </c>
      <c r="D126" s="10" t="str">
        <f t="shared" si="2"/>
        <v>http://www.puzzledragonx.com/en/monster.asp?n=123</v>
      </c>
      <c r="E126" t="s">
        <v>138</v>
      </c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4"/>
      <c r="W126" s="14"/>
    </row>
    <row r="127" spans="1:23" ht="48.75" customHeight="1" x14ac:dyDescent="0.25">
      <c r="A127" s="4">
        <f t="shared" si="3"/>
        <v>124</v>
      </c>
      <c r="C127" s="5" t="s">
        <v>3</v>
      </c>
      <c r="D127" s="10" t="str">
        <f t="shared" si="2"/>
        <v>http://www.puzzledragonx.com/en/monster.asp?n=124</v>
      </c>
      <c r="E127" t="s">
        <v>139</v>
      </c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4"/>
      <c r="W127" s="14"/>
    </row>
    <row r="128" spans="1:23" ht="48.75" customHeight="1" x14ac:dyDescent="0.25">
      <c r="A128" s="4">
        <f t="shared" si="3"/>
        <v>125</v>
      </c>
      <c r="C128" s="5" t="s">
        <v>5</v>
      </c>
      <c r="D128" s="10" t="str">
        <f t="shared" si="2"/>
        <v>http://www.puzzledragonx.com/en/monster.asp?n=125</v>
      </c>
      <c r="E128" t="s">
        <v>140</v>
      </c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4"/>
      <c r="W128" s="14"/>
    </row>
    <row r="129" spans="1:45" ht="48.75" customHeight="1" x14ac:dyDescent="0.25">
      <c r="A129" s="4">
        <f t="shared" si="3"/>
        <v>126</v>
      </c>
      <c r="C129" s="5" t="s">
        <v>3</v>
      </c>
      <c r="D129" s="10" t="str">
        <f t="shared" si="2"/>
        <v>http://www.puzzledragonx.com/en/monster.asp?n=126</v>
      </c>
      <c r="E129" t="s">
        <v>141</v>
      </c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4"/>
      <c r="W129" s="14"/>
    </row>
    <row r="130" spans="1:45" ht="48.75" customHeight="1" x14ac:dyDescent="0.25">
      <c r="A130" s="4">
        <f t="shared" si="3"/>
        <v>127</v>
      </c>
      <c r="C130" s="5" t="s">
        <v>5</v>
      </c>
      <c r="D130" s="10" t="str">
        <f t="shared" si="2"/>
        <v>http://www.puzzledragonx.com/en/monster.asp?n=127</v>
      </c>
      <c r="E130" t="s">
        <v>142</v>
      </c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4"/>
      <c r="W130" s="14"/>
    </row>
    <row r="131" spans="1:45" ht="48.75" customHeight="1" x14ac:dyDescent="0.25">
      <c r="A131" s="4">
        <f t="shared" si="3"/>
        <v>128</v>
      </c>
      <c r="C131" s="5" t="s">
        <v>3</v>
      </c>
      <c r="D131" s="10" t="str">
        <f t="shared" si="2"/>
        <v>http://www.puzzledragonx.com/en/monster.asp?n=128</v>
      </c>
      <c r="E131" t="s">
        <v>143</v>
      </c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4"/>
      <c r="W131" s="14"/>
    </row>
    <row r="132" spans="1:45" ht="48.75" customHeight="1" x14ac:dyDescent="0.25">
      <c r="A132" s="4">
        <f t="shared" si="3"/>
        <v>129</v>
      </c>
      <c r="C132" s="5" t="s">
        <v>5</v>
      </c>
      <c r="D132" s="10" t="str">
        <f t="shared" si="2"/>
        <v>http://www.puzzledragonx.com/en/monster.asp?n=129</v>
      </c>
      <c r="E132" t="s">
        <v>144</v>
      </c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4"/>
      <c r="W132" s="14"/>
    </row>
    <row r="133" spans="1:45" ht="48.75" customHeight="1" x14ac:dyDescent="0.25">
      <c r="A133" s="4">
        <f t="shared" si="3"/>
        <v>130</v>
      </c>
      <c r="C133" s="5" t="s">
        <v>3</v>
      </c>
      <c r="D133" s="10" t="str">
        <f t="shared" ref="D133:D196" si="4">HYPERLINK(CONCATENATE($M$4,$A133))</f>
        <v>http://www.puzzledragonx.com/en/monster.asp?n=130</v>
      </c>
      <c r="E133" t="s">
        <v>145</v>
      </c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4"/>
      <c r="W133" s="14"/>
    </row>
    <row r="134" spans="1:45" ht="48.75" customHeight="1" x14ac:dyDescent="0.25">
      <c r="A134" s="4">
        <f t="shared" ref="A134:A197" si="5">(A133 +1)</f>
        <v>131</v>
      </c>
      <c r="C134" s="5" t="s">
        <v>5</v>
      </c>
      <c r="D134" s="10" t="str">
        <f t="shared" si="4"/>
        <v>http://www.puzzledragonx.com/en/monster.asp?n=131</v>
      </c>
      <c r="E134" t="s">
        <v>146</v>
      </c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4"/>
      <c r="W134" s="14"/>
    </row>
    <row r="135" spans="1:45" ht="48.75" customHeight="1" x14ac:dyDescent="0.25">
      <c r="A135" s="4">
        <f t="shared" si="5"/>
        <v>132</v>
      </c>
      <c r="C135" s="5" t="s">
        <v>3</v>
      </c>
      <c r="D135" s="10" t="str">
        <f t="shared" si="4"/>
        <v>http://www.puzzledragonx.com/en/monster.asp?n=132</v>
      </c>
      <c r="E135" t="s">
        <v>147</v>
      </c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14"/>
      <c r="W135" s="14"/>
    </row>
    <row r="136" spans="1:45" ht="48.75" customHeight="1" x14ac:dyDescent="0.25">
      <c r="A136" s="4">
        <f t="shared" si="5"/>
        <v>133</v>
      </c>
      <c r="C136" s="5" t="s">
        <v>5</v>
      </c>
      <c r="D136" s="10" t="str">
        <f t="shared" si="4"/>
        <v>http://www.puzzledragonx.com/en/monster.asp?n=133</v>
      </c>
      <c r="E136" t="s">
        <v>148</v>
      </c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14"/>
      <c r="W136" s="14"/>
    </row>
    <row r="137" spans="1:45" ht="48.75" customHeight="1" x14ac:dyDescent="0.25">
      <c r="A137" s="4">
        <f t="shared" si="5"/>
        <v>134</v>
      </c>
      <c r="C137" s="5" t="s">
        <v>3</v>
      </c>
      <c r="D137" s="10" t="str">
        <f t="shared" si="4"/>
        <v>http://www.puzzledragonx.com/en/monster.asp?n=134</v>
      </c>
      <c r="E137" t="s">
        <v>149</v>
      </c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14"/>
      <c r="W137" s="14"/>
    </row>
    <row r="138" spans="1:45" ht="48.75" customHeight="1" x14ac:dyDescent="0.25">
      <c r="A138" s="4">
        <f t="shared" si="5"/>
        <v>135</v>
      </c>
      <c r="C138" s="5" t="s">
        <v>5</v>
      </c>
      <c r="D138" s="10" t="str">
        <f t="shared" si="4"/>
        <v>http://www.puzzledragonx.com/en/monster.asp?n=135</v>
      </c>
      <c r="E138" t="s">
        <v>150</v>
      </c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14"/>
      <c r="W138" s="14"/>
    </row>
    <row r="139" spans="1:45" ht="48.75" customHeight="1" x14ac:dyDescent="0.25">
      <c r="A139" s="4">
        <f t="shared" si="5"/>
        <v>136</v>
      </c>
      <c r="C139" s="5" t="s">
        <v>3</v>
      </c>
      <c r="D139" s="10" t="str">
        <f t="shared" si="4"/>
        <v>http://www.puzzledragonx.com/en/monster.asp?n=136</v>
      </c>
      <c r="E139" t="s">
        <v>151</v>
      </c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14"/>
      <c r="W139" s="14"/>
    </row>
    <row r="140" spans="1:45" ht="48.75" customHeight="1" x14ac:dyDescent="0.25">
      <c r="A140" s="4">
        <f t="shared" si="5"/>
        <v>137</v>
      </c>
      <c r="C140" s="5" t="s">
        <v>5</v>
      </c>
      <c r="D140" s="10" t="str">
        <f t="shared" si="4"/>
        <v>http://www.puzzledragonx.com/en/monster.asp?n=137</v>
      </c>
      <c r="E140" t="s">
        <v>152</v>
      </c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  <c r="AA140" s="5"/>
      <c r="AB140" s="5"/>
      <c r="AC140" s="5"/>
      <c r="AD140" s="5"/>
      <c r="AE140" s="5"/>
      <c r="AF140" s="5"/>
      <c r="AG140" s="5"/>
      <c r="AH140" s="5"/>
      <c r="AI140" s="5"/>
      <c r="AJ140" s="5"/>
      <c r="AK140" s="5"/>
      <c r="AL140" s="5"/>
      <c r="AM140" s="5"/>
      <c r="AN140" s="5"/>
      <c r="AO140" s="5"/>
      <c r="AP140" s="5"/>
      <c r="AQ140" s="5"/>
      <c r="AR140" s="5"/>
      <c r="AS140" s="5"/>
    </row>
    <row r="141" spans="1:45" ht="48.75" customHeight="1" x14ac:dyDescent="0.25">
      <c r="A141" s="4">
        <f t="shared" si="5"/>
        <v>138</v>
      </c>
      <c r="C141" s="5" t="s">
        <v>3</v>
      </c>
      <c r="D141" s="10" t="str">
        <f t="shared" si="4"/>
        <v>http://www.puzzledragonx.com/en/monster.asp?n=138</v>
      </c>
      <c r="E141" t="s">
        <v>153</v>
      </c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  <c r="AA141" s="5"/>
      <c r="AB141" s="5"/>
      <c r="AC141" s="5"/>
      <c r="AD141" s="5"/>
      <c r="AE141" s="5"/>
      <c r="AF141" s="5"/>
      <c r="AG141" s="5"/>
      <c r="AH141" s="5"/>
      <c r="AI141" s="5"/>
      <c r="AJ141" s="5"/>
      <c r="AK141" s="5"/>
      <c r="AL141" s="5"/>
      <c r="AM141" s="5"/>
      <c r="AN141" s="5"/>
      <c r="AO141" s="5"/>
      <c r="AP141" s="5"/>
      <c r="AQ141" s="5"/>
      <c r="AR141" s="5"/>
      <c r="AS141" s="5"/>
    </row>
    <row r="142" spans="1:45" ht="48.75" customHeight="1" x14ac:dyDescent="0.25">
      <c r="A142" s="4">
        <f t="shared" si="5"/>
        <v>139</v>
      </c>
      <c r="C142" s="5" t="s">
        <v>5</v>
      </c>
      <c r="D142" s="10" t="str">
        <f t="shared" si="4"/>
        <v>http://www.puzzledragonx.com/en/monster.asp?n=139</v>
      </c>
      <c r="E142" t="s">
        <v>154</v>
      </c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14"/>
      <c r="W142" s="14"/>
    </row>
    <row r="143" spans="1:45" ht="48.75" customHeight="1" x14ac:dyDescent="0.25">
      <c r="A143" s="4">
        <f t="shared" si="5"/>
        <v>140</v>
      </c>
      <c r="C143" s="5" t="s">
        <v>3</v>
      </c>
      <c r="D143" s="10" t="str">
        <f t="shared" si="4"/>
        <v>http://www.puzzledragonx.com/en/monster.asp?n=140</v>
      </c>
      <c r="E143" t="s">
        <v>155</v>
      </c>
      <c r="V143" s="14"/>
      <c r="W143" s="14"/>
    </row>
    <row r="144" spans="1:45" ht="48.75" customHeight="1" x14ac:dyDescent="0.25">
      <c r="A144" s="4">
        <f t="shared" si="5"/>
        <v>141</v>
      </c>
      <c r="C144" s="5" t="s">
        <v>5</v>
      </c>
      <c r="D144" s="10" t="str">
        <f t="shared" si="4"/>
        <v>http://www.puzzledragonx.com/en/monster.asp?n=141</v>
      </c>
      <c r="E144" t="s">
        <v>156</v>
      </c>
      <c r="V144" s="14"/>
      <c r="W144" s="14"/>
    </row>
    <row r="145" spans="1:23" ht="48.75" customHeight="1" x14ac:dyDescent="0.25">
      <c r="A145" s="4">
        <f t="shared" si="5"/>
        <v>142</v>
      </c>
      <c r="C145" s="5" t="s">
        <v>5</v>
      </c>
      <c r="D145" s="10" t="str">
        <f t="shared" si="4"/>
        <v>http://www.puzzledragonx.com/en/monster.asp?n=142</v>
      </c>
      <c r="E145" t="s">
        <v>157</v>
      </c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14"/>
      <c r="W145" s="14"/>
    </row>
    <row r="146" spans="1:23" ht="48.75" customHeight="1" x14ac:dyDescent="0.25">
      <c r="A146" s="4">
        <f t="shared" si="5"/>
        <v>143</v>
      </c>
      <c r="C146" s="5" t="s">
        <v>5</v>
      </c>
      <c r="D146" s="10" t="str">
        <f t="shared" si="4"/>
        <v>http://www.puzzledragonx.com/en/monster.asp?n=143</v>
      </c>
      <c r="E146" t="s">
        <v>158</v>
      </c>
      <c r="V146" s="14"/>
      <c r="W146" s="14"/>
    </row>
    <row r="147" spans="1:23" ht="48.75" customHeight="1" x14ac:dyDescent="0.25">
      <c r="A147" s="4">
        <f t="shared" si="5"/>
        <v>144</v>
      </c>
      <c r="C147" s="5" t="s">
        <v>5</v>
      </c>
      <c r="D147" s="10" t="str">
        <f t="shared" si="4"/>
        <v>http://www.puzzledragonx.com/en/monster.asp?n=144</v>
      </c>
      <c r="E147" t="s">
        <v>159</v>
      </c>
      <c r="V147" s="14"/>
      <c r="W147" s="14"/>
    </row>
    <row r="148" spans="1:23" ht="48.75" customHeight="1" x14ac:dyDescent="0.25">
      <c r="A148" s="4">
        <f t="shared" si="5"/>
        <v>145</v>
      </c>
      <c r="C148" s="5" t="s">
        <v>5</v>
      </c>
      <c r="D148" s="10" t="str">
        <f t="shared" si="4"/>
        <v>http://www.puzzledragonx.com/en/monster.asp?n=145</v>
      </c>
      <c r="E148" t="s">
        <v>160</v>
      </c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14"/>
      <c r="W148" s="14"/>
    </row>
    <row r="149" spans="1:23" ht="48.75" customHeight="1" x14ac:dyDescent="0.25">
      <c r="A149" s="4">
        <f t="shared" si="5"/>
        <v>146</v>
      </c>
      <c r="C149" s="5" t="s">
        <v>5</v>
      </c>
      <c r="D149" s="10" t="str">
        <f t="shared" si="4"/>
        <v>http://www.puzzledragonx.com/en/monster.asp?n=146</v>
      </c>
      <c r="E149" t="s">
        <v>161</v>
      </c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14"/>
      <c r="W149" s="14"/>
    </row>
    <row r="150" spans="1:23" ht="48.75" customHeight="1" x14ac:dyDescent="0.25">
      <c r="A150" s="4">
        <f t="shared" si="5"/>
        <v>147</v>
      </c>
      <c r="C150" s="5" t="s">
        <v>2</v>
      </c>
      <c r="D150" s="10" t="str">
        <f t="shared" si="4"/>
        <v>http://www.puzzledragonx.com/en/monster.asp?n=147</v>
      </c>
      <c r="E150" t="s">
        <v>162</v>
      </c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14"/>
      <c r="W150" s="14"/>
    </row>
    <row r="151" spans="1:23" ht="48.75" customHeight="1" x14ac:dyDescent="0.25">
      <c r="A151" s="4">
        <f t="shared" si="5"/>
        <v>148</v>
      </c>
      <c r="C151" s="5" t="s">
        <v>2</v>
      </c>
      <c r="D151" s="10" t="str">
        <f t="shared" si="4"/>
        <v>http://www.puzzledragonx.com/en/monster.asp?n=148</v>
      </c>
      <c r="E151" t="s">
        <v>163</v>
      </c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14"/>
      <c r="W151" s="14"/>
    </row>
    <row r="152" spans="1:23" ht="48.75" customHeight="1" x14ac:dyDescent="0.25">
      <c r="A152" s="4">
        <f t="shared" si="5"/>
        <v>149</v>
      </c>
      <c r="C152" s="5" t="s">
        <v>2</v>
      </c>
      <c r="D152" s="10" t="str">
        <f t="shared" si="4"/>
        <v>http://www.puzzledragonx.com/en/monster.asp?n=149</v>
      </c>
      <c r="E152" t="s">
        <v>164</v>
      </c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14"/>
      <c r="W152" s="14"/>
    </row>
    <row r="153" spans="1:23" ht="48.75" customHeight="1" x14ac:dyDescent="0.25">
      <c r="A153" s="4">
        <f t="shared" si="5"/>
        <v>150</v>
      </c>
      <c r="C153" s="5" t="s">
        <v>2</v>
      </c>
      <c r="D153" s="10" t="str">
        <f t="shared" si="4"/>
        <v>http://www.puzzledragonx.com/en/monster.asp?n=150</v>
      </c>
      <c r="E153" t="s">
        <v>165</v>
      </c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14"/>
      <c r="W153" s="14"/>
    </row>
    <row r="154" spans="1:23" ht="48.75" customHeight="1" x14ac:dyDescent="0.25">
      <c r="A154" s="4">
        <f t="shared" si="5"/>
        <v>151</v>
      </c>
      <c r="C154" s="5" t="s">
        <v>2</v>
      </c>
      <c r="D154" s="10" t="str">
        <f t="shared" si="4"/>
        <v>http://www.puzzledragonx.com/en/monster.asp?n=151</v>
      </c>
      <c r="E154" t="s">
        <v>166</v>
      </c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14"/>
      <c r="W154" s="14"/>
    </row>
    <row r="155" spans="1:23" ht="48.75" customHeight="1" x14ac:dyDescent="0.25">
      <c r="A155" s="4">
        <f t="shared" si="5"/>
        <v>152</v>
      </c>
      <c r="C155" s="5" t="s">
        <v>0</v>
      </c>
      <c r="D155" s="10" t="str">
        <f t="shared" si="4"/>
        <v>http://www.puzzledragonx.com/en/monster.asp?n=152</v>
      </c>
      <c r="E155" t="s">
        <v>167</v>
      </c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14"/>
      <c r="W155" s="14"/>
    </row>
    <row r="156" spans="1:23" ht="48.75" customHeight="1" x14ac:dyDescent="0.25">
      <c r="A156" s="4">
        <f t="shared" si="5"/>
        <v>153</v>
      </c>
      <c r="C156" s="5" t="s">
        <v>1</v>
      </c>
      <c r="D156" s="10" t="str">
        <f t="shared" si="4"/>
        <v>http://www.puzzledragonx.com/en/monster.asp?n=153</v>
      </c>
      <c r="E156" t="s">
        <v>168</v>
      </c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14"/>
      <c r="W156" s="14"/>
    </row>
    <row r="157" spans="1:23" ht="48.75" customHeight="1" x14ac:dyDescent="0.25">
      <c r="A157" s="4">
        <f t="shared" si="5"/>
        <v>154</v>
      </c>
      <c r="C157" s="5" t="s">
        <v>2</v>
      </c>
      <c r="D157" s="10" t="str">
        <f t="shared" si="4"/>
        <v>http://www.puzzledragonx.com/en/monster.asp?n=154</v>
      </c>
      <c r="E157" t="s">
        <v>169</v>
      </c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14"/>
      <c r="W157" s="14"/>
    </row>
    <row r="158" spans="1:23" ht="48.75" customHeight="1" x14ac:dyDescent="0.25">
      <c r="A158" s="4">
        <f t="shared" si="5"/>
        <v>155</v>
      </c>
      <c r="C158" s="5" t="s">
        <v>0</v>
      </c>
      <c r="D158" s="10" t="str">
        <f t="shared" si="4"/>
        <v>http://www.puzzledragonx.com/en/monster.asp?n=155</v>
      </c>
      <c r="E158" t="s">
        <v>170</v>
      </c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14"/>
      <c r="W158" s="14"/>
    </row>
    <row r="159" spans="1:23" ht="48.75" customHeight="1" x14ac:dyDescent="0.25">
      <c r="A159" s="4">
        <f t="shared" si="5"/>
        <v>156</v>
      </c>
      <c r="C159" s="5" t="s">
        <v>0</v>
      </c>
      <c r="D159" s="10" t="str">
        <f t="shared" si="4"/>
        <v>http://www.puzzledragonx.com/en/monster.asp?n=156</v>
      </c>
      <c r="E159" t="s">
        <v>171</v>
      </c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14"/>
      <c r="W159" s="14"/>
    </row>
    <row r="160" spans="1:23" ht="48.75" customHeight="1" x14ac:dyDescent="0.25">
      <c r="A160" s="4">
        <f t="shared" si="5"/>
        <v>157</v>
      </c>
      <c r="C160" s="5" t="s">
        <v>0</v>
      </c>
      <c r="D160" s="10" t="str">
        <f t="shared" si="4"/>
        <v>http://www.puzzledragonx.com/en/monster.asp?n=157</v>
      </c>
      <c r="E160" t="s">
        <v>172</v>
      </c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14"/>
      <c r="W160" s="14"/>
    </row>
    <row r="161" spans="1:23" ht="48.75" customHeight="1" x14ac:dyDescent="0.25">
      <c r="A161" s="4">
        <f t="shared" si="5"/>
        <v>158</v>
      </c>
      <c r="C161" s="5" t="s">
        <v>0</v>
      </c>
      <c r="D161" s="10" t="str">
        <f t="shared" si="4"/>
        <v>http://www.puzzledragonx.com/en/monster.asp?n=158</v>
      </c>
      <c r="E161" t="s">
        <v>173</v>
      </c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14"/>
      <c r="W161" s="14"/>
    </row>
    <row r="162" spans="1:23" ht="48.75" customHeight="1" x14ac:dyDescent="0.25">
      <c r="A162" s="4">
        <f t="shared" si="5"/>
        <v>159</v>
      </c>
      <c r="C162" s="5" t="s">
        <v>0</v>
      </c>
      <c r="D162" s="10" t="str">
        <f t="shared" si="4"/>
        <v>http://www.puzzledragonx.com/en/monster.asp?n=159</v>
      </c>
      <c r="E162" t="s">
        <v>174</v>
      </c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14"/>
      <c r="W162" s="14"/>
    </row>
    <row r="163" spans="1:23" ht="48.75" customHeight="1" x14ac:dyDescent="0.25">
      <c r="A163" s="4">
        <f t="shared" si="5"/>
        <v>160</v>
      </c>
      <c r="C163" s="5" t="s">
        <v>3</v>
      </c>
      <c r="D163" s="10" t="str">
        <f t="shared" si="4"/>
        <v>http://www.puzzledragonx.com/en/monster.asp?n=160</v>
      </c>
      <c r="E163" t="s">
        <v>175</v>
      </c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14"/>
      <c r="W163" s="14"/>
    </row>
    <row r="164" spans="1:23" ht="48.75" customHeight="1" x14ac:dyDescent="0.25">
      <c r="A164" s="4">
        <f t="shared" si="5"/>
        <v>161</v>
      </c>
      <c r="C164" s="5" t="s">
        <v>4</v>
      </c>
      <c r="D164" s="10" t="str">
        <f t="shared" si="4"/>
        <v>http://www.puzzledragonx.com/en/monster.asp?n=161</v>
      </c>
      <c r="E164" t="s">
        <v>176</v>
      </c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14"/>
      <c r="W164" s="14"/>
    </row>
    <row r="165" spans="1:23" ht="48.75" customHeight="1" x14ac:dyDescent="0.25">
      <c r="A165" s="4">
        <f t="shared" si="5"/>
        <v>162</v>
      </c>
      <c r="C165" s="5" t="s">
        <v>4</v>
      </c>
      <c r="D165" s="10" t="str">
        <f t="shared" si="4"/>
        <v>http://www.puzzledragonx.com/en/monster.asp?n=162</v>
      </c>
      <c r="E165" t="s">
        <v>177</v>
      </c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14"/>
      <c r="W165" s="14"/>
    </row>
    <row r="166" spans="1:23" ht="48.75" customHeight="1" x14ac:dyDescent="0.25">
      <c r="A166" s="4">
        <f t="shared" si="5"/>
        <v>163</v>
      </c>
      <c r="C166" s="5" t="s">
        <v>4</v>
      </c>
      <c r="D166" s="10" t="str">
        <f t="shared" si="4"/>
        <v>http://www.puzzledragonx.com/en/monster.asp?n=163</v>
      </c>
      <c r="E166" t="s">
        <v>178</v>
      </c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14"/>
      <c r="W166" s="14"/>
    </row>
    <row r="167" spans="1:23" ht="48.75" customHeight="1" x14ac:dyDescent="0.25">
      <c r="A167" s="4">
        <f t="shared" si="5"/>
        <v>164</v>
      </c>
      <c r="C167" s="5" t="s">
        <v>4</v>
      </c>
      <c r="D167" s="10" t="str">
        <f t="shared" si="4"/>
        <v>http://www.puzzledragonx.com/en/monster.asp?n=164</v>
      </c>
      <c r="E167" t="s">
        <v>179</v>
      </c>
      <c r="J167" s="5">
        <v>625</v>
      </c>
      <c r="K167" s="5">
        <v>626</v>
      </c>
      <c r="L167" s="5">
        <v>627</v>
      </c>
      <c r="M167" s="5">
        <v>628</v>
      </c>
      <c r="N167" s="5">
        <v>629</v>
      </c>
      <c r="O167" s="5">
        <v>630</v>
      </c>
      <c r="P167" s="5">
        <v>631</v>
      </c>
      <c r="Q167" s="5">
        <v>632</v>
      </c>
      <c r="R167" s="5">
        <v>633</v>
      </c>
      <c r="S167" s="5">
        <v>634</v>
      </c>
      <c r="T167" s="5">
        <v>635</v>
      </c>
      <c r="U167" s="5">
        <v>636</v>
      </c>
      <c r="V167" s="14"/>
      <c r="W167" s="14"/>
    </row>
    <row r="168" spans="1:23" ht="48.75" customHeight="1" x14ac:dyDescent="0.25">
      <c r="A168" s="4">
        <f t="shared" si="5"/>
        <v>165</v>
      </c>
      <c r="C168" s="5" t="s">
        <v>4</v>
      </c>
      <c r="D168" s="10" t="str">
        <f t="shared" si="4"/>
        <v>http://www.puzzledragonx.com/en/monster.asp?n=165</v>
      </c>
      <c r="E168" t="s">
        <v>180</v>
      </c>
      <c r="J168" s="5" t="s">
        <v>5</v>
      </c>
      <c r="K168" s="5" t="s">
        <v>3</v>
      </c>
      <c r="L168" s="5" t="s">
        <v>5</v>
      </c>
      <c r="M168" s="5" t="s">
        <v>3</v>
      </c>
      <c r="N168" s="5" t="s">
        <v>5</v>
      </c>
      <c r="O168" s="5" t="s">
        <v>3</v>
      </c>
      <c r="P168" s="5" t="s">
        <v>5</v>
      </c>
      <c r="Q168" s="5" t="s">
        <v>3</v>
      </c>
      <c r="R168" s="5" t="s">
        <v>5</v>
      </c>
      <c r="S168" s="5" t="s">
        <v>3</v>
      </c>
      <c r="T168" s="5" t="s">
        <v>5</v>
      </c>
      <c r="U168" s="5" t="s">
        <v>3</v>
      </c>
      <c r="V168" s="14"/>
      <c r="W168" s="14"/>
    </row>
    <row r="169" spans="1:23" ht="48.75" customHeight="1" x14ac:dyDescent="0.25">
      <c r="A169" s="4">
        <f t="shared" si="5"/>
        <v>166</v>
      </c>
      <c r="C169" s="5" t="s">
        <v>1</v>
      </c>
      <c r="D169" s="10" t="str">
        <f t="shared" si="4"/>
        <v>http://www.puzzledragonx.com/en/monster.asp?n=166</v>
      </c>
      <c r="E169" t="s">
        <v>181</v>
      </c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14"/>
      <c r="W169" s="14"/>
    </row>
    <row r="170" spans="1:23" ht="48.75" customHeight="1" x14ac:dyDescent="0.25">
      <c r="A170" s="4">
        <f t="shared" si="5"/>
        <v>167</v>
      </c>
      <c r="C170" s="5" t="s">
        <v>1</v>
      </c>
      <c r="D170" s="10" t="str">
        <f t="shared" si="4"/>
        <v>http://www.puzzledragonx.com/en/monster.asp?n=167</v>
      </c>
      <c r="E170" t="s">
        <v>182</v>
      </c>
      <c r="J170" s="5">
        <v>637</v>
      </c>
      <c r="K170" s="5">
        <v>638</v>
      </c>
      <c r="L170" s="5">
        <v>639</v>
      </c>
      <c r="M170" s="5">
        <v>640</v>
      </c>
      <c r="N170" s="5">
        <v>641</v>
      </c>
      <c r="O170" s="5">
        <v>642</v>
      </c>
      <c r="P170" s="5">
        <v>643</v>
      </c>
      <c r="Q170" s="5">
        <v>644</v>
      </c>
      <c r="R170" s="5">
        <v>645</v>
      </c>
      <c r="S170" s="5">
        <v>646</v>
      </c>
      <c r="T170" s="5">
        <v>647</v>
      </c>
      <c r="U170" s="5">
        <v>648</v>
      </c>
      <c r="V170" s="14"/>
      <c r="W170" s="14"/>
    </row>
    <row r="171" spans="1:23" ht="48.75" customHeight="1" x14ac:dyDescent="0.25">
      <c r="A171" s="4">
        <f t="shared" si="5"/>
        <v>168</v>
      </c>
      <c r="C171" s="5" t="s">
        <v>1</v>
      </c>
      <c r="D171" s="10" t="str">
        <f t="shared" si="4"/>
        <v>http://www.puzzledragonx.com/en/monster.asp?n=168</v>
      </c>
      <c r="E171" t="s">
        <v>183</v>
      </c>
      <c r="J171" s="5" t="s">
        <v>5</v>
      </c>
      <c r="K171" s="5" t="s">
        <v>3</v>
      </c>
      <c r="L171" s="5" t="s">
        <v>5</v>
      </c>
      <c r="M171" s="5" t="s">
        <v>3</v>
      </c>
      <c r="N171" s="5" t="s">
        <v>5</v>
      </c>
      <c r="O171" s="5" t="s">
        <v>5</v>
      </c>
      <c r="P171" s="5" t="s">
        <v>6</v>
      </c>
      <c r="Q171" s="5" t="s">
        <v>5</v>
      </c>
      <c r="R171" s="5" t="s">
        <v>6</v>
      </c>
      <c r="S171" s="5" t="s">
        <v>5</v>
      </c>
      <c r="T171" s="5" t="s">
        <v>6</v>
      </c>
      <c r="U171" s="5" t="s">
        <v>5</v>
      </c>
      <c r="V171" s="14"/>
      <c r="W171" s="14"/>
    </row>
    <row r="172" spans="1:23" ht="48.75" customHeight="1" x14ac:dyDescent="0.25">
      <c r="A172" s="4">
        <f t="shared" si="5"/>
        <v>169</v>
      </c>
      <c r="C172" s="5" t="s">
        <v>1</v>
      </c>
      <c r="D172" s="10" t="str">
        <f t="shared" si="4"/>
        <v>http://www.puzzledragonx.com/en/monster.asp?n=169</v>
      </c>
      <c r="E172" t="s">
        <v>184</v>
      </c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14"/>
      <c r="W172" s="14"/>
    </row>
    <row r="173" spans="1:23" ht="48.75" customHeight="1" x14ac:dyDescent="0.25">
      <c r="A173" s="4">
        <f t="shared" si="5"/>
        <v>170</v>
      </c>
      <c r="C173" s="5" t="s">
        <v>1</v>
      </c>
      <c r="D173" s="10" t="str">
        <f t="shared" si="4"/>
        <v>http://www.puzzledragonx.com/en/monster.asp?n=170</v>
      </c>
      <c r="E173" t="s">
        <v>185</v>
      </c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14"/>
      <c r="W173" s="14"/>
    </row>
    <row r="174" spans="1:23" ht="48.75" customHeight="1" x14ac:dyDescent="0.25">
      <c r="A174" s="4">
        <f t="shared" si="5"/>
        <v>171</v>
      </c>
      <c r="C174" s="5" t="s">
        <v>3</v>
      </c>
      <c r="D174" s="10" t="str">
        <f t="shared" si="4"/>
        <v>http://www.puzzledragonx.com/en/monster.asp?n=171</v>
      </c>
      <c r="E174" t="s">
        <v>186</v>
      </c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14"/>
      <c r="W174" s="14"/>
    </row>
    <row r="175" spans="1:23" ht="48.75" customHeight="1" x14ac:dyDescent="0.25">
      <c r="A175" s="4">
        <f t="shared" si="5"/>
        <v>172</v>
      </c>
      <c r="C175" s="5" t="s">
        <v>3</v>
      </c>
      <c r="D175" s="10" t="str">
        <f t="shared" si="4"/>
        <v>http://www.puzzledragonx.com/en/monster.asp?n=172</v>
      </c>
      <c r="E175" t="s">
        <v>187</v>
      </c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14"/>
      <c r="W175" s="14"/>
    </row>
    <row r="176" spans="1:23" ht="48.75" customHeight="1" x14ac:dyDescent="0.25">
      <c r="A176" s="4">
        <f t="shared" si="5"/>
        <v>173</v>
      </c>
      <c r="C176" s="5" t="s">
        <v>3</v>
      </c>
      <c r="D176" s="10" t="str">
        <f t="shared" si="4"/>
        <v>http://www.puzzledragonx.com/en/monster.asp?n=173</v>
      </c>
      <c r="E176" t="s">
        <v>188</v>
      </c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14"/>
      <c r="W176" s="14"/>
    </row>
    <row r="177" spans="1:23" ht="48.75" customHeight="1" x14ac:dyDescent="0.25">
      <c r="A177" s="4">
        <f t="shared" si="5"/>
        <v>174</v>
      </c>
      <c r="C177" s="5" t="s">
        <v>3</v>
      </c>
      <c r="D177" s="10" t="str">
        <f t="shared" si="4"/>
        <v>http://www.puzzledragonx.com/en/monster.asp?n=174</v>
      </c>
      <c r="E177" t="s">
        <v>189</v>
      </c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14"/>
      <c r="W177" s="14"/>
    </row>
    <row r="178" spans="1:23" ht="48.75" customHeight="1" x14ac:dyDescent="0.25">
      <c r="A178" s="4">
        <f t="shared" si="5"/>
        <v>175</v>
      </c>
      <c r="C178" s="5" t="s">
        <v>3</v>
      </c>
      <c r="D178" s="10" t="str">
        <f t="shared" si="4"/>
        <v>http://www.puzzledragonx.com/en/monster.asp?n=175</v>
      </c>
      <c r="E178" t="s">
        <v>190</v>
      </c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14"/>
      <c r="W178" s="14"/>
    </row>
    <row r="179" spans="1:23" ht="48.75" customHeight="1" x14ac:dyDescent="0.25">
      <c r="A179" s="4">
        <f t="shared" si="5"/>
        <v>176</v>
      </c>
      <c r="C179" s="5" t="s">
        <v>1</v>
      </c>
      <c r="D179" s="10" t="str">
        <f t="shared" si="4"/>
        <v>http://www.puzzledragonx.com/en/monster.asp?n=176</v>
      </c>
      <c r="E179" t="s">
        <v>191</v>
      </c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14"/>
      <c r="W179" s="14"/>
    </row>
    <row r="180" spans="1:23" ht="48.75" customHeight="1" x14ac:dyDescent="0.25">
      <c r="A180" s="4">
        <f t="shared" si="5"/>
        <v>177</v>
      </c>
      <c r="C180" s="5" t="s">
        <v>2</v>
      </c>
      <c r="D180" s="10" t="str">
        <f t="shared" si="4"/>
        <v>http://www.puzzledragonx.com/en/monster.asp?n=177</v>
      </c>
      <c r="E180" t="s">
        <v>192</v>
      </c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14"/>
      <c r="W180" s="14"/>
    </row>
    <row r="181" spans="1:23" ht="48.75" customHeight="1" x14ac:dyDescent="0.25">
      <c r="A181" s="4">
        <f t="shared" si="5"/>
        <v>178</v>
      </c>
      <c r="C181" s="5" t="s">
        <v>3</v>
      </c>
      <c r="D181" s="10" t="str">
        <f t="shared" si="4"/>
        <v>http://www.puzzledragonx.com/en/monster.asp?n=178</v>
      </c>
      <c r="E181" t="s">
        <v>193</v>
      </c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14"/>
      <c r="W181" s="14"/>
    </row>
    <row r="182" spans="1:23" ht="48.75" customHeight="1" x14ac:dyDescent="0.25">
      <c r="A182" s="4">
        <f t="shared" si="5"/>
        <v>179</v>
      </c>
      <c r="C182" s="5" t="s">
        <v>1</v>
      </c>
      <c r="D182" s="10" t="str">
        <f t="shared" si="4"/>
        <v>http://www.puzzledragonx.com/en/monster.asp?n=179</v>
      </c>
      <c r="E182" t="s">
        <v>194</v>
      </c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14"/>
      <c r="W182" s="14"/>
    </row>
    <row r="183" spans="1:23" ht="48.75" customHeight="1" x14ac:dyDescent="0.25">
      <c r="A183" s="4">
        <f t="shared" si="5"/>
        <v>180</v>
      </c>
      <c r="C183" s="5" t="s">
        <v>2</v>
      </c>
      <c r="D183" s="10" t="str">
        <f t="shared" si="4"/>
        <v>http://www.puzzledragonx.com/en/monster.asp?n=180</v>
      </c>
      <c r="E183" t="s">
        <v>195</v>
      </c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14"/>
      <c r="W183" s="14"/>
    </row>
    <row r="184" spans="1:23" ht="48.75" customHeight="1" x14ac:dyDescent="0.25">
      <c r="A184" s="4">
        <f t="shared" si="5"/>
        <v>181</v>
      </c>
      <c r="C184" s="5" t="s">
        <v>3</v>
      </c>
      <c r="D184" s="10" t="str">
        <f t="shared" si="4"/>
        <v>http://www.puzzledragonx.com/en/monster.asp?n=181</v>
      </c>
      <c r="E184" t="s">
        <v>196</v>
      </c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14"/>
      <c r="W184" s="14"/>
    </row>
    <row r="185" spans="1:23" ht="48.75" customHeight="1" x14ac:dyDescent="0.25">
      <c r="A185" s="4">
        <f t="shared" si="5"/>
        <v>182</v>
      </c>
      <c r="C185" s="5" t="s">
        <v>1</v>
      </c>
      <c r="D185" s="10" t="str">
        <f t="shared" si="4"/>
        <v>http://www.puzzledragonx.com/en/monster.asp?n=182</v>
      </c>
      <c r="E185" t="s">
        <v>197</v>
      </c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14"/>
      <c r="W185" s="14"/>
    </row>
    <row r="186" spans="1:23" ht="48.75" customHeight="1" x14ac:dyDescent="0.25">
      <c r="A186" s="4">
        <f t="shared" si="5"/>
        <v>183</v>
      </c>
      <c r="C186" s="5" t="s">
        <v>1</v>
      </c>
      <c r="D186" s="10" t="str">
        <f t="shared" si="4"/>
        <v>http://www.puzzledragonx.com/en/monster.asp?n=183</v>
      </c>
      <c r="E186" t="s">
        <v>198</v>
      </c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14"/>
      <c r="W186" s="14"/>
    </row>
    <row r="187" spans="1:23" ht="48.75" customHeight="1" x14ac:dyDescent="0.25">
      <c r="A187" s="4">
        <f t="shared" si="5"/>
        <v>184</v>
      </c>
      <c r="C187" s="5" t="s">
        <v>1</v>
      </c>
      <c r="D187" s="10" t="str">
        <f t="shared" si="4"/>
        <v>http://www.puzzledragonx.com/en/monster.asp?n=184</v>
      </c>
      <c r="E187" t="s">
        <v>199</v>
      </c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14"/>
      <c r="W187" s="14"/>
    </row>
    <row r="188" spans="1:23" ht="48.75" customHeight="1" x14ac:dyDescent="0.25">
      <c r="A188" s="4">
        <f t="shared" si="5"/>
        <v>185</v>
      </c>
      <c r="C188" s="5" t="s">
        <v>1</v>
      </c>
      <c r="D188" s="10" t="str">
        <f t="shared" si="4"/>
        <v>http://www.puzzledragonx.com/en/monster.asp?n=185</v>
      </c>
      <c r="E188" t="s">
        <v>200</v>
      </c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14"/>
      <c r="W188" s="14"/>
    </row>
    <row r="189" spans="1:23" ht="48.75" customHeight="1" x14ac:dyDescent="0.25">
      <c r="A189" s="4">
        <f t="shared" si="5"/>
        <v>186</v>
      </c>
      <c r="C189" s="5" t="s">
        <v>1</v>
      </c>
      <c r="D189" s="10" t="str">
        <f t="shared" si="4"/>
        <v>http://www.puzzledragonx.com/en/monster.asp?n=186</v>
      </c>
      <c r="E189" t="s">
        <v>201</v>
      </c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14"/>
      <c r="W189" s="14"/>
    </row>
    <row r="190" spans="1:23" ht="48.75" customHeight="1" x14ac:dyDescent="0.25">
      <c r="A190" s="4">
        <f t="shared" si="5"/>
        <v>187</v>
      </c>
      <c r="C190" s="5" t="s">
        <v>5</v>
      </c>
      <c r="D190" s="10" t="str">
        <f t="shared" si="4"/>
        <v>http://www.puzzledragonx.com/en/monster.asp?n=187</v>
      </c>
      <c r="E190" t="s">
        <v>202</v>
      </c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14"/>
      <c r="W190" s="14"/>
    </row>
    <row r="191" spans="1:23" ht="48.75" customHeight="1" x14ac:dyDescent="0.25">
      <c r="A191" s="4">
        <f t="shared" si="5"/>
        <v>188</v>
      </c>
      <c r="C191" s="5" t="s">
        <v>6</v>
      </c>
      <c r="D191" s="10" t="str">
        <f t="shared" si="4"/>
        <v>http://www.puzzledragonx.com/en/monster.asp?n=188</v>
      </c>
      <c r="E191" t="s">
        <v>203</v>
      </c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14"/>
      <c r="W191" s="14"/>
    </row>
    <row r="192" spans="1:23" ht="48.75" customHeight="1" x14ac:dyDescent="0.25">
      <c r="A192" s="4">
        <f t="shared" si="5"/>
        <v>189</v>
      </c>
      <c r="C192" s="5" t="s">
        <v>5</v>
      </c>
      <c r="D192" s="10" t="str">
        <f t="shared" si="4"/>
        <v>http://www.puzzledragonx.com/en/monster.asp?n=189</v>
      </c>
      <c r="E192" t="s">
        <v>204</v>
      </c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14"/>
      <c r="W192" s="14"/>
    </row>
    <row r="193" spans="1:23" ht="48.75" customHeight="1" x14ac:dyDescent="0.25">
      <c r="A193" s="4">
        <f t="shared" si="5"/>
        <v>190</v>
      </c>
      <c r="C193" s="5" t="s">
        <v>6</v>
      </c>
      <c r="D193" s="10" t="str">
        <f t="shared" si="4"/>
        <v>http://www.puzzledragonx.com/en/monster.asp?n=190</v>
      </c>
      <c r="E193" t="s">
        <v>205</v>
      </c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14"/>
      <c r="W193" s="14"/>
    </row>
    <row r="194" spans="1:23" ht="48.75" customHeight="1" x14ac:dyDescent="0.25">
      <c r="A194" s="4">
        <f t="shared" si="5"/>
        <v>191</v>
      </c>
      <c r="C194" s="5" t="s">
        <v>0</v>
      </c>
      <c r="D194" s="10" t="str">
        <f t="shared" si="4"/>
        <v>http://www.puzzledragonx.com/en/monster.asp?n=191</v>
      </c>
      <c r="E194" t="s">
        <v>206</v>
      </c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14"/>
      <c r="W194" s="14"/>
    </row>
    <row r="195" spans="1:23" ht="48.75" customHeight="1" x14ac:dyDescent="0.25">
      <c r="A195" s="4">
        <f t="shared" si="5"/>
        <v>192</v>
      </c>
      <c r="C195" s="5" t="s">
        <v>1</v>
      </c>
      <c r="D195" s="10" t="str">
        <f t="shared" si="4"/>
        <v>http://www.puzzledragonx.com/en/monster.asp?n=192</v>
      </c>
      <c r="E195" t="s">
        <v>207</v>
      </c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14"/>
      <c r="W195" s="14"/>
    </row>
    <row r="196" spans="1:23" ht="48.75" customHeight="1" x14ac:dyDescent="0.25">
      <c r="A196" s="4">
        <f t="shared" si="5"/>
        <v>193</v>
      </c>
      <c r="C196" s="5" t="s">
        <v>0</v>
      </c>
      <c r="D196" s="10" t="str">
        <f t="shared" si="4"/>
        <v>http://www.puzzledragonx.com/en/monster.asp?n=193</v>
      </c>
      <c r="E196" t="s">
        <v>208</v>
      </c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14"/>
      <c r="W196" s="14"/>
    </row>
    <row r="197" spans="1:23" ht="48.75" customHeight="1" x14ac:dyDescent="0.25">
      <c r="A197" s="4">
        <f t="shared" si="5"/>
        <v>194</v>
      </c>
      <c r="C197" s="5" t="s">
        <v>1</v>
      </c>
      <c r="D197" s="10" t="str">
        <f t="shared" ref="D197:D260" si="6">HYPERLINK(CONCATENATE($M$4,$A197))</f>
        <v>http://www.puzzledragonx.com/en/monster.asp?n=194</v>
      </c>
      <c r="E197" t="s">
        <v>209</v>
      </c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14"/>
      <c r="W197" s="14"/>
    </row>
    <row r="198" spans="1:23" ht="48.75" customHeight="1" x14ac:dyDescent="0.25">
      <c r="A198" s="4">
        <f t="shared" ref="A198:A261" si="7">(A197 +1)</f>
        <v>195</v>
      </c>
      <c r="C198" s="5" t="s">
        <v>0</v>
      </c>
      <c r="D198" s="10" t="str">
        <f t="shared" si="6"/>
        <v>http://www.puzzledragonx.com/en/monster.asp?n=195</v>
      </c>
      <c r="E198" t="s">
        <v>210</v>
      </c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14"/>
      <c r="W198" s="14"/>
    </row>
    <row r="199" spans="1:23" ht="48.75" customHeight="1" x14ac:dyDescent="0.25">
      <c r="A199" s="4">
        <f t="shared" si="7"/>
        <v>196</v>
      </c>
      <c r="C199" s="5" t="s">
        <v>1</v>
      </c>
      <c r="D199" s="10" t="str">
        <f t="shared" si="6"/>
        <v>http://www.puzzledragonx.com/en/monster.asp?n=196</v>
      </c>
      <c r="E199" t="s">
        <v>211</v>
      </c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14"/>
      <c r="W199" s="14"/>
    </row>
    <row r="200" spans="1:23" ht="48.75" customHeight="1" x14ac:dyDescent="0.25">
      <c r="A200" s="4">
        <f t="shared" si="7"/>
        <v>197</v>
      </c>
      <c r="C200" s="5" t="s">
        <v>0</v>
      </c>
      <c r="D200" s="10" t="str">
        <f t="shared" si="6"/>
        <v>http://www.puzzledragonx.com/en/monster.asp?n=197</v>
      </c>
      <c r="E200" t="s">
        <v>212</v>
      </c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14"/>
      <c r="W200" s="14"/>
    </row>
    <row r="201" spans="1:23" ht="48.75" customHeight="1" x14ac:dyDescent="0.25">
      <c r="A201" s="4">
        <f t="shared" si="7"/>
        <v>198</v>
      </c>
      <c r="C201" s="5" t="s">
        <v>1</v>
      </c>
      <c r="D201" s="10" t="str">
        <f t="shared" si="6"/>
        <v>http://www.puzzledragonx.com/en/monster.asp?n=198</v>
      </c>
      <c r="E201" t="s">
        <v>213</v>
      </c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14"/>
      <c r="W201" s="14"/>
    </row>
    <row r="202" spans="1:23" ht="48.75" customHeight="1" x14ac:dyDescent="0.25">
      <c r="A202" s="4">
        <f t="shared" si="7"/>
        <v>199</v>
      </c>
      <c r="C202" s="5" t="s">
        <v>0</v>
      </c>
      <c r="D202" s="10" t="str">
        <f t="shared" si="6"/>
        <v>http://www.puzzledragonx.com/en/monster.asp?n=199</v>
      </c>
      <c r="E202" t="s">
        <v>214</v>
      </c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14"/>
      <c r="W202" s="14"/>
    </row>
    <row r="203" spans="1:23" ht="48.75" customHeight="1" x14ac:dyDescent="0.25">
      <c r="A203" s="4">
        <f t="shared" si="7"/>
        <v>200</v>
      </c>
      <c r="C203" s="5" t="s">
        <v>1</v>
      </c>
      <c r="D203" s="10" t="str">
        <f t="shared" si="6"/>
        <v>http://www.puzzledragonx.com/en/monster.asp?n=200</v>
      </c>
      <c r="E203" t="s">
        <v>215</v>
      </c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14"/>
      <c r="W203" s="14"/>
    </row>
    <row r="204" spans="1:23" ht="48.75" customHeight="1" x14ac:dyDescent="0.25">
      <c r="A204" s="4">
        <f t="shared" si="7"/>
        <v>201</v>
      </c>
      <c r="C204" s="5" t="s">
        <v>3</v>
      </c>
      <c r="D204" s="10" t="str">
        <f t="shared" si="6"/>
        <v>http://www.puzzledragonx.com/en/monster.asp?n=201</v>
      </c>
      <c r="E204" t="s">
        <v>216</v>
      </c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14"/>
      <c r="W204" s="14"/>
    </row>
    <row r="205" spans="1:23" ht="48.75" customHeight="1" x14ac:dyDescent="0.25">
      <c r="A205" s="4">
        <f t="shared" si="7"/>
        <v>202</v>
      </c>
      <c r="C205" s="5" t="s">
        <v>3</v>
      </c>
      <c r="D205" s="10" t="str">
        <f t="shared" si="6"/>
        <v>http://www.puzzledragonx.com/en/monster.asp?n=202</v>
      </c>
      <c r="E205" t="s">
        <v>217</v>
      </c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14"/>
      <c r="W205" s="14"/>
    </row>
    <row r="206" spans="1:23" ht="48.75" customHeight="1" x14ac:dyDescent="0.25">
      <c r="A206" s="4">
        <f t="shared" si="7"/>
        <v>203</v>
      </c>
      <c r="C206" s="5" t="s">
        <v>3</v>
      </c>
      <c r="D206" s="10" t="str">
        <f t="shared" si="6"/>
        <v>http://www.puzzledragonx.com/en/monster.asp?n=203</v>
      </c>
      <c r="E206" t="s">
        <v>218</v>
      </c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14"/>
      <c r="W206" s="14"/>
    </row>
    <row r="207" spans="1:23" ht="48.75" customHeight="1" x14ac:dyDescent="0.25">
      <c r="A207" s="4">
        <f t="shared" si="7"/>
        <v>204</v>
      </c>
      <c r="C207" s="5" t="s">
        <v>3</v>
      </c>
      <c r="D207" s="10" t="str">
        <f t="shared" si="6"/>
        <v>http://www.puzzledragonx.com/en/monster.asp?n=204</v>
      </c>
      <c r="E207" t="s">
        <v>219</v>
      </c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14"/>
      <c r="W207" s="14"/>
    </row>
    <row r="208" spans="1:23" ht="48.75" customHeight="1" x14ac:dyDescent="0.25">
      <c r="A208" s="4">
        <f t="shared" si="7"/>
        <v>205</v>
      </c>
      <c r="C208" s="5" t="s">
        <v>3</v>
      </c>
      <c r="D208" s="10" t="str">
        <f t="shared" si="6"/>
        <v>http://www.puzzledragonx.com/en/monster.asp?n=205</v>
      </c>
      <c r="E208" t="s">
        <v>220</v>
      </c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14"/>
      <c r="W208" s="14"/>
    </row>
    <row r="209" spans="1:23" ht="48.75" customHeight="1" x14ac:dyDescent="0.25">
      <c r="A209" s="4">
        <f t="shared" si="7"/>
        <v>206</v>
      </c>
      <c r="C209" s="5" t="s">
        <v>2</v>
      </c>
      <c r="D209" s="10" t="str">
        <f t="shared" si="6"/>
        <v>http://www.puzzledragonx.com/en/monster.asp?n=206</v>
      </c>
      <c r="E209" t="s">
        <v>221</v>
      </c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14"/>
      <c r="W209" s="14"/>
    </row>
    <row r="210" spans="1:23" ht="48.75" customHeight="1" x14ac:dyDescent="0.25">
      <c r="A210" s="4">
        <f t="shared" si="7"/>
        <v>207</v>
      </c>
      <c r="C210" s="5" t="s">
        <v>2</v>
      </c>
      <c r="D210" s="10" t="str">
        <f t="shared" si="6"/>
        <v>http://www.puzzledragonx.com/en/monster.asp?n=207</v>
      </c>
      <c r="E210" t="s">
        <v>222</v>
      </c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14"/>
      <c r="W210" s="14"/>
    </row>
    <row r="211" spans="1:23" ht="48.75" customHeight="1" x14ac:dyDescent="0.25">
      <c r="A211" s="4">
        <f t="shared" si="7"/>
        <v>208</v>
      </c>
      <c r="C211" s="5" t="s">
        <v>2</v>
      </c>
      <c r="D211" s="10" t="str">
        <f t="shared" si="6"/>
        <v>http://www.puzzledragonx.com/en/monster.asp?n=208</v>
      </c>
      <c r="E211" t="s">
        <v>223</v>
      </c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14"/>
      <c r="W211" s="14"/>
    </row>
    <row r="212" spans="1:23" ht="48.75" customHeight="1" x14ac:dyDescent="0.25">
      <c r="A212" s="4">
        <f t="shared" si="7"/>
        <v>209</v>
      </c>
      <c r="C212" s="5" t="s">
        <v>2</v>
      </c>
      <c r="D212" s="10" t="str">
        <f t="shared" si="6"/>
        <v>http://www.puzzledragonx.com/en/monster.asp?n=209</v>
      </c>
      <c r="E212" t="s">
        <v>224</v>
      </c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14"/>
      <c r="W212" s="14"/>
    </row>
    <row r="213" spans="1:23" ht="48.75" customHeight="1" x14ac:dyDescent="0.25">
      <c r="A213" s="4">
        <f t="shared" si="7"/>
        <v>210</v>
      </c>
      <c r="C213" s="5" t="s">
        <v>2</v>
      </c>
      <c r="D213" s="10" t="str">
        <f t="shared" si="6"/>
        <v>http://www.puzzledragonx.com/en/monster.asp?n=210</v>
      </c>
      <c r="E213" t="s">
        <v>225</v>
      </c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14"/>
      <c r="W213" s="14"/>
    </row>
    <row r="214" spans="1:23" ht="48.75" customHeight="1" x14ac:dyDescent="0.25">
      <c r="A214" s="4">
        <f t="shared" si="7"/>
        <v>211</v>
      </c>
      <c r="C214" s="5" t="s">
        <v>3</v>
      </c>
      <c r="D214" s="10" t="str">
        <f t="shared" si="6"/>
        <v>http://www.puzzledragonx.com/en/monster.asp?n=211</v>
      </c>
      <c r="E214" t="s">
        <v>226</v>
      </c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14"/>
      <c r="W214" s="14"/>
    </row>
    <row r="215" spans="1:23" ht="48.75" customHeight="1" x14ac:dyDescent="0.25">
      <c r="A215" s="4">
        <f t="shared" si="7"/>
        <v>212</v>
      </c>
      <c r="C215" s="5" t="s">
        <v>3</v>
      </c>
      <c r="D215" s="10" t="str">
        <f t="shared" si="6"/>
        <v>http://www.puzzledragonx.com/en/monster.asp?n=212</v>
      </c>
      <c r="E215" t="s">
        <v>227</v>
      </c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14"/>
      <c r="W215" s="14"/>
    </row>
    <row r="216" spans="1:23" ht="48.75" customHeight="1" x14ac:dyDescent="0.25">
      <c r="A216" s="4">
        <f t="shared" si="7"/>
        <v>213</v>
      </c>
      <c r="C216" s="5" t="s">
        <v>3</v>
      </c>
      <c r="D216" s="10" t="str">
        <f t="shared" si="6"/>
        <v>http://www.puzzledragonx.com/en/monster.asp?n=213</v>
      </c>
      <c r="E216" t="s">
        <v>228</v>
      </c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14"/>
      <c r="W216" s="14"/>
    </row>
    <row r="217" spans="1:23" ht="48.75" customHeight="1" x14ac:dyDescent="0.25">
      <c r="A217" s="4">
        <f t="shared" si="7"/>
        <v>214</v>
      </c>
      <c r="C217" s="5" t="s">
        <v>3</v>
      </c>
      <c r="D217" s="10" t="str">
        <f t="shared" si="6"/>
        <v>http://www.puzzledragonx.com/en/monster.asp?n=214</v>
      </c>
      <c r="E217" t="s">
        <v>229</v>
      </c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14"/>
      <c r="W217" s="14"/>
    </row>
    <row r="218" spans="1:23" ht="48.75" customHeight="1" x14ac:dyDescent="0.25">
      <c r="A218" s="4">
        <f t="shared" si="7"/>
        <v>215</v>
      </c>
      <c r="C218" s="5" t="s">
        <v>3</v>
      </c>
      <c r="D218" s="10" t="str">
        <f t="shared" si="6"/>
        <v>http://www.puzzledragonx.com/en/monster.asp?n=215</v>
      </c>
      <c r="E218" t="s">
        <v>230</v>
      </c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14"/>
      <c r="W218" s="14"/>
    </row>
    <row r="219" spans="1:23" ht="48.75" customHeight="1" x14ac:dyDescent="0.25">
      <c r="A219" s="4">
        <f t="shared" si="7"/>
        <v>216</v>
      </c>
      <c r="C219" s="5" t="s">
        <v>5</v>
      </c>
      <c r="D219" s="10" t="str">
        <f t="shared" si="6"/>
        <v>http://www.puzzledragonx.com/en/monster.asp?n=216</v>
      </c>
      <c r="E219" t="s">
        <v>231</v>
      </c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14"/>
      <c r="W219" s="14"/>
    </row>
    <row r="220" spans="1:23" ht="48.75" customHeight="1" x14ac:dyDescent="0.25">
      <c r="A220" s="4">
        <f t="shared" si="7"/>
        <v>217</v>
      </c>
      <c r="C220" s="5" t="s">
        <v>5</v>
      </c>
      <c r="D220" s="10" t="str">
        <f t="shared" si="6"/>
        <v>http://www.puzzledragonx.com/en/monster.asp?n=217</v>
      </c>
      <c r="E220" t="s">
        <v>232</v>
      </c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14"/>
      <c r="W220" s="14"/>
    </row>
    <row r="221" spans="1:23" ht="48.75" customHeight="1" x14ac:dyDescent="0.25">
      <c r="A221" s="4">
        <f t="shared" si="7"/>
        <v>218</v>
      </c>
      <c r="C221" s="5" t="s">
        <v>5</v>
      </c>
      <c r="D221" s="10" t="str">
        <f t="shared" si="6"/>
        <v>http://www.puzzledragonx.com/en/monster.asp?n=218</v>
      </c>
      <c r="E221" t="s">
        <v>233</v>
      </c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14"/>
      <c r="W221" s="14"/>
    </row>
    <row r="222" spans="1:23" ht="48.75" customHeight="1" x14ac:dyDescent="0.25">
      <c r="A222" s="4">
        <f t="shared" si="7"/>
        <v>219</v>
      </c>
      <c r="C222" s="5" t="s">
        <v>5</v>
      </c>
      <c r="D222" s="10" t="str">
        <f t="shared" si="6"/>
        <v>http://www.puzzledragonx.com/en/monster.asp?n=219</v>
      </c>
      <c r="E222" t="s">
        <v>234</v>
      </c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14"/>
      <c r="W222" s="14"/>
    </row>
    <row r="223" spans="1:23" ht="48.75" customHeight="1" x14ac:dyDescent="0.25">
      <c r="A223" s="4">
        <f t="shared" si="7"/>
        <v>220</v>
      </c>
      <c r="C223" s="5" t="s">
        <v>5</v>
      </c>
      <c r="D223" s="10" t="str">
        <f t="shared" si="6"/>
        <v>http://www.puzzledragonx.com/en/monster.asp?n=220</v>
      </c>
      <c r="E223" t="s">
        <v>235</v>
      </c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14"/>
      <c r="W223" s="14"/>
    </row>
    <row r="224" spans="1:23" ht="48.75" customHeight="1" x14ac:dyDescent="0.25">
      <c r="A224" s="4">
        <f t="shared" si="7"/>
        <v>221</v>
      </c>
      <c r="C224" s="5" t="s">
        <v>2</v>
      </c>
      <c r="D224" s="10" t="str">
        <f t="shared" si="6"/>
        <v>http://www.puzzledragonx.com/en/monster.asp?n=221</v>
      </c>
      <c r="E224" t="s">
        <v>236</v>
      </c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14"/>
      <c r="W224" s="14"/>
    </row>
    <row r="225" spans="1:23" ht="48.75" customHeight="1" x14ac:dyDescent="0.25">
      <c r="A225" s="4">
        <f t="shared" si="7"/>
        <v>222</v>
      </c>
      <c r="C225" s="5" t="s">
        <v>3</v>
      </c>
      <c r="D225" s="10" t="str">
        <f t="shared" si="6"/>
        <v>http://www.puzzledragonx.com/en/monster.asp?n=222</v>
      </c>
      <c r="E225" t="s">
        <v>237</v>
      </c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14"/>
      <c r="W225" s="14"/>
    </row>
    <row r="226" spans="1:23" ht="48.75" customHeight="1" x14ac:dyDescent="0.25">
      <c r="A226" s="4">
        <f t="shared" si="7"/>
        <v>223</v>
      </c>
      <c r="C226" s="5" t="s">
        <v>2</v>
      </c>
      <c r="D226" s="10" t="str">
        <f t="shared" si="6"/>
        <v>http://www.puzzledragonx.com/en/monster.asp?n=223</v>
      </c>
      <c r="E226" t="s">
        <v>238</v>
      </c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14"/>
      <c r="W226" s="14"/>
    </row>
    <row r="227" spans="1:23" ht="48.75" customHeight="1" x14ac:dyDescent="0.25">
      <c r="A227" s="4">
        <f t="shared" si="7"/>
        <v>224</v>
      </c>
      <c r="C227" s="5" t="s">
        <v>3</v>
      </c>
      <c r="D227" s="10" t="str">
        <f t="shared" si="6"/>
        <v>http://www.puzzledragonx.com/en/monster.asp?n=224</v>
      </c>
      <c r="E227" t="s">
        <v>239</v>
      </c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14"/>
      <c r="W227" s="14"/>
    </row>
    <row r="228" spans="1:23" ht="48.75" customHeight="1" x14ac:dyDescent="0.25">
      <c r="A228" s="4">
        <f t="shared" si="7"/>
        <v>225</v>
      </c>
      <c r="C228" s="5" t="s">
        <v>2</v>
      </c>
      <c r="D228" s="10" t="str">
        <f t="shared" si="6"/>
        <v>http://www.puzzledragonx.com/en/monster.asp?n=225</v>
      </c>
      <c r="E228" t="s">
        <v>240</v>
      </c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14"/>
      <c r="W228" s="14"/>
    </row>
    <row r="229" spans="1:23" ht="48.75" customHeight="1" x14ac:dyDescent="0.25">
      <c r="A229" s="4">
        <f t="shared" si="7"/>
        <v>226</v>
      </c>
      <c r="C229" s="5" t="s">
        <v>3</v>
      </c>
      <c r="D229" s="10" t="str">
        <f t="shared" si="6"/>
        <v>http://www.puzzledragonx.com/en/monster.asp?n=226</v>
      </c>
      <c r="E229" t="s">
        <v>241</v>
      </c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14"/>
      <c r="W229" s="14"/>
    </row>
    <row r="230" spans="1:23" ht="48.75" customHeight="1" x14ac:dyDescent="0.25">
      <c r="A230" s="4">
        <f t="shared" si="7"/>
        <v>227</v>
      </c>
      <c r="C230" s="5" t="s">
        <v>3</v>
      </c>
      <c r="D230" s="10" t="str">
        <f t="shared" si="6"/>
        <v>http://www.puzzledragonx.com/en/monster.asp?n=227</v>
      </c>
      <c r="E230" t="s">
        <v>242</v>
      </c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14"/>
      <c r="W230" s="14"/>
    </row>
    <row r="231" spans="1:23" ht="48.75" customHeight="1" x14ac:dyDescent="0.25">
      <c r="A231" s="4">
        <f t="shared" si="7"/>
        <v>228</v>
      </c>
      <c r="C231" s="5" t="s">
        <v>3</v>
      </c>
      <c r="D231" s="10" t="str">
        <f t="shared" si="6"/>
        <v>http://www.puzzledragonx.com/en/monster.asp?n=228</v>
      </c>
      <c r="E231" t="s">
        <v>243</v>
      </c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14"/>
      <c r="W231" s="14"/>
    </row>
    <row r="232" spans="1:23" ht="48.75" customHeight="1" x14ac:dyDescent="0.25">
      <c r="A232" s="4">
        <f t="shared" si="7"/>
        <v>229</v>
      </c>
      <c r="C232" s="5" t="s">
        <v>3</v>
      </c>
      <c r="D232" s="10" t="str">
        <f t="shared" si="6"/>
        <v>http://www.puzzledragonx.com/en/monster.asp?n=229</v>
      </c>
      <c r="E232" t="s">
        <v>244</v>
      </c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14"/>
      <c r="W232" s="14"/>
    </row>
    <row r="233" spans="1:23" ht="48.75" customHeight="1" x14ac:dyDescent="0.25">
      <c r="A233" s="4">
        <f t="shared" si="7"/>
        <v>230</v>
      </c>
      <c r="C233" s="5" t="s">
        <v>3</v>
      </c>
      <c r="D233" s="10" t="str">
        <f t="shared" si="6"/>
        <v>http://www.puzzledragonx.com/en/monster.asp?n=230</v>
      </c>
      <c r="E233" t="s">
        <v>245</v>
      </c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14"/>
      <c r="W233" s="14"/>
    </row>
    <row r="234" spans="1:23" ht="48.75" customHeight="1" x14ac:dyDescent="0.25">
      <c r="A234" s="4">
        <f t="shared" si="7"/>
        <v>231</v>
      </c>
      <c r="C234" s="5" t="s">
        <v>3</v>
      </c>
      <c r="D234" s="10" t="str">
        <f t="shared" si="6"/>
        <v>http://www.puzzledragonx.com/en/monster.asp?n=231</v>
      </c>
      <c r="E234" t="s">
        <v>246</v>
      </c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14"/>
      <c r="W234" s="14"/>
    </row>
    <row r="235" spans="1:23" ht="48.75" customHeight="1" x14ac:dyDescent="0.25">
      <c r="A235" s="4">
        <f t="shared" si="7"/>
        <v>232</v>
      </c>
      <c r="C235" s="5" t="s">
        <v>3</v>
      </c>
      <c r="D235" s="10" t="str">
        <f t="shared" si="6"/>
        <v>http://www.puzzledragonx.com/en/monster.asp?n=232</v>
      </c>
      <c r="E235" t="s">
        <v>247</v>
      </c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14"/>
      <c r="W235" s="14"/>
    </row>
    <row r="236" spans="1:23" ht="48.75" customHeight="1" x14ac:dyDescent="0.25">
      <c r="A236" s="4">
        <f t="shared" si="7"/>
        <v>233</v>
      </c>
      <c r="C236" s="5" t="s">
        <v>3</v>
      </c>
      <c r="D236" s="10" t="str">
        <f t="shared" si="6"/>
        <v>http://www.puzzledragonx.com/en/monster.asp?n=233</v>
      </c>
      <c r="E236" t="s">
        <v>248</v>
      </c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14"/>
      <c r="W236" s="14"/>
    </row>
    <row r="237" spans="1:23" ht="48.75" customHeight="1" x14ac:dyDescent="0.25">
      <c r="A237" s="4">
        <f t="shared" si="7"/>
        <v>234</v>
      </c>
      <c r="C237" s="5" t="s">
        <v>3</v>
      </c>
      <c r="D237" s="10" t="str">
        <f t="shared" si="6"/>
        <v>http://www.puzzledragonx.com/en/monster.asp?n=234</v>
      </c>
      <c r="E237" t="s">
        <v>249</v>
      </c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14"/>
      <c r="W237" s="14"/>
    </row>
    <row r="238" spans="1:23" ht="48.75" customHeight="1" x14ac:dyDescent="0.25">
      <c r="A238" s="4">
        <f t="shared" si="7"/>
        <v>235</v>
      </c>
      <c r="C238" s="5" t="s">
        <v>3</v>
      </c>
      <c r="D238" s="10" t="str">
        <f t="shared" si="6"/>
        <v>http://www.puzzledragonx.com/en/monster.asp?n=235</v>
      </c>
      <c r="E238" t="s">
        <v>250</v>
      </c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14"/>
      <c r="W238" s="14"/>
    </row>
    <row r="239" spans="1:23" ht="48.75" customHeight="1" x14ac:dyDescent="0.25">
      <c r="A239" s="4">
        <f t="shared" si="7"/>
        <v>236</v>
      </c>
      <c r="C239" s="5" t="s">
        <v>3</v>
      </c>
      <c r="D239" s="10" t="str">
        <f t="shared" si="6"/>
        <v>http://www.puzzledragonx.com/en/monster.asp?n=236</v>
      </c>
      <c r="E239" t="s">
        <v>251</v>
      </c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14"/>
      <c r="W239" s="14"/>
    </row>
    <row r="240" spans="1:23" ht="48.75" customHeight="1" x14ac:dyDescent="0.25">
      <c r="A240" s="4">
        <f t="shared" si="7"/>
        <v>237</v>
      </c>
      <c r="C240" s="5" t="s">
        <v>5</v>
      </c>
      <c r="D240" s="10" t="str">
        <f t="shared" si="6"/>
        <v>http://www.puzzledragonx.com/en/monster.asp?n=237</v>
      </c>
      <c r="E240" t="s">
        <v>252</v>
      </c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14"/>
      <c r="W240" s="14"/>
    </row>
    <row r="241" spans="1:23" ht="48.75" customHeight="1" x14ac:dyDescent="0.25">
      <c r="A241" s="4">
        <f t="shared" si="7"/>
        <v>238</v>
      </c>
      <c r="C241" s="5" t="s">
        <v>3</v>
      </c>
      <c r="D241" s="10" t="str">
        <f t="shared" si="6"/>
        <v>http://www.puzzledragonx.com/en/monster.asp?n=238</v>
      </c>
      <c r="E241" t="s">
        <v>253</v>
      </c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14"/>
      <c r="W241" s="14"/>
    </row>
    <row r="242" spans="1:23" ht="48.75" customHeight="1" x14ac:dyDescent="0.25">
      <c r="A242" s="4">
        <f t="shared" si="7"/>
        <v>239</v>
      </c>
      <c r="C242" s="5" t="s">
        <v>5</v>
      </c>
      <c r="D242" s="10" t="str">
        <f t="shared" si="6"/>
        <v>http://www.puzzledragonx.com/en/monster.asp?n=239</v>
      </c>
      <c r="E242" t="s">
        <v>254</v>
      </c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14"/>
      <c r="W242" s="14"/>
    </row>
    <row r="243" spans="1:23" ht="48.75" customHeight="1" x14ac:dyDescent="0.25">
      <c r="A243" s="4">
        <f t="shared" si="7"/>
        <v>240</v>
      </c>
      <c r="C243" s="5" t="s">
        <v>3</v>
      </c>
      <c r="D243" s="10" t="str">
        <f t="shared" si="6"/>
        <v>http://www.puzzledragonx.com/en/monster.asp?n=240</v>
      </c>
      <c r="E243" t="s">
        <v>255</v>
      </c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14"/>
      <c r="W243" s="14"/>
    </row>
    <row r="244" spans="1:23" ht="48.75" customHeight="1" x14ac:dyDescent="0.25">
      <c r="A244" s="4">
        <f t="shared" si="7"/>
        <v>241</v>
      </c>
      <c r="C244" s="5" t="s">
        <v>5</v>
      </c>
      <c r="D244" s="10" t="str">
        <f t="shared" si="6"/>
        <v>http://www.puzzledragonx.com/en/monster.asp?n=241</v>
      </c>
      <c r="E244" t="s">
        <v>256</v>
      </c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14"/>
      <c r="W244" s="14"/>
    </row>
    <row r="245" spans="1:23" ht="48.75" customHeight="1" x14ac:dyDescent="0.25">
      <c r="A245" s="4">
        <f t="shared" si="7"/>
        <v>242</v>
      </c>
      <c r="C245" s="5" t="s">
        <v>3</v>
      </c>
      <c r="D245" s="10" t="str">
        <f t="shared" si="6"/>
        <v>http://www.puzzledragonx.com/en/monster.asp?n=242</v>
      </c>
      <c r="E245" t="s">
        <v>257</v>
      </c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14"/>
      <c r="W245" s="14"/>
    </row>
    <row r="246" spans="1:23" ht="48.75" customHeight="1" x14ac:dyDescent="0.25">
      <c r="A246" s="4">
        <f t="shared" si="7"/>
        <v>243</v>
      </c>
      <c r="C246" s="5" t="s">
        <v>5</v>
      </c>
      <c r="D246" s="10" t="str">
        <f t="shared" si="6"/>
        <v>http://www.puzzledragonx.com/en/monster.asp?n=243</v>
      </c>
      <c r="E246" t="s">
        <v>258</v>
      </c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14"/>
      <c r="W246" s="14"/>
    </row>
    <row r="247" spans="1:23" ht="48.75" customHeight="1" x14ac:dyDescent="0.25">
      <c r="A247" s="4">
        <f t="shared" si="7"/>
        <v>244</v>
      </c>
      <c r="C247" s="5" t="s">
        <v>3</v>
      </c>
      <c r="D247" s="10" t="str">
        <f t="shared" si="6"/>
        <v>http://www.puzzledragonx.com/en/monster.asp?n=244</v>
      </c>
      <c r="E247" t="s">
        <v>259</v>
      </c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14"/>
      <c r="W247" s="14"/>
    </row>
    <row r="248" spans="1:23" ht="48.75" customHeight="1" x14ac:dyDescent="0.25">
      <c r="A248" s="4">
        <f t="shared" si="7"/>
        <v>245</v>
      </c>
      <c r="C248" s="5" t="s">
        <v>5</v>
      </c>
      <c r="D248" s="10" t="str">
        <f t="shared" si="6"/>
        <v>http://www.puzzledragonx.com/en/monster.asp?n=245</v>
      </c>
      <c r="E248" t="s">
        <v>260</v>
      </c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14"/>
      <c r="W248" s="14"/>
    </row>
    <row r="249" spans="1:23" ht="48.75" customHeight="1" x14ac:dyDescent="0.25">
      <c r="A249" s="4">
        <f t="shared" si="7"/>
        <v>246</v>
      </c>
      <c r="C249" s="5" t="s">
        <v>3</v>
      </c>
      <c r="D249" s="10" t="str">
        <f t="shared" si="6"/>
        <v>http://www.puzzledragonx.com/en/monster.asp?n=246</v>
      </c>
      <c r="E249" t="s">
        <v>261</v>
      </c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14"/>
      <c r="W249" s="14"/>
    </row>
    <row r="250" spans="1:23" ht="48.75" customHeight="1" x14ac:dyDescent="0.25">
      <c r="A250" s="4">
        <f t="shared" si="7"/>
        <v>247</v>
      </c>
      <c r="C250" s="5" t="s">
        <v>3</v>
      </c>
      <c r="D250" s="10" t="str">
        <f t="shared" si="6"/>
        <v>http://www.puzzledragonx.com/en/monster.asp?n=247</v>
      </c>
      <c r="E250" t="s">
        <v>262</v>
      </c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14"/>
      <c r="W250" s="14"/>
    </row>
    <row r="251" spans="1:23" ht="48.75" customHeight="1" x14ac:dyDescent="0.25">
      <c r="A251" s="4">
        <f t="shared" si="7"/>
        <v>248</v>
      </c>
      <c r="C251" s="5" t="s">
        <v>3</v>
      </c>
      <c r="D251" s="10" t="str">
        <f t="shared" si="6"/>
        <v>http://www.puzzledragonx.com/en/monster.asp?n=248</v>
      </c>
      <c r="E251" t="s">
        <v>263</v>
      </c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14"/>
      <c r="W251" s="14"/>
    </row>
    <row r="252" spans="1:23" ht="48.75" customHeight="1" x14ac:dyDescent="0.25">
      <c r="A252" s="4">
        <f t="shared" si="7"/>
        <v>249</v>
      </c>
      <c r="C252" s="5" t="s">
        <v>3</v>
      </c>
      <c r="D252" s="10" t="str">
        <f t="shared" si="6"/>
        <v>http://www.puzzledragonx.com/en/monster.asp?n=249</v>
      </c>
      <c r="E252" t="s">
        <v>264</v>
      </c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14"/>
      <c r="W252" s="14"/>
    </row>
    <row r="253" spans="1:23" ht="48.75" customHeight="1" x14ac:dyDescent="0.25">
      <c r="A253" s="4">
        <f t="shared" si="7"/>
        <v>250</v>
      </c>
      <c r="C253" s="5" t="s">
        <v>3</v>
      </c>
      <c r="D253" s="10" t="str">
        <f t="shared" si="6"/>
        <v>http://www.puzzledragonx.com/en/monster.asp?n=250</v>
      </c>
      <c r="E253" t="s">
        <v>265</v>
      </c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14"/>
      <c r="W253" s="14"/>
    </row>
    <row r="254" spans="1:23" ht="48.75" customHeight="1" x14ac:dyDescent="0.25">
      <c r="A254" s="4">
        <f t="shared" si="7"/>
        <v>251</v>
      </c>
      <c r="C254" s="5" t="s">
        <v>5</v>
      </c>
      <c r="D254" s="10" t="str">
        <f t="shared" si="6"/>
        <v>http://www.puzzledragonx.com/en/monster.asp?n=251</v>
      </c>
      <c r="E254" t="s">
        <v>266</v>
      </c>
      <c r="J254" s="5">
        <v>973</v>
      </c>
      <c r="K254" s="5">
        <v>974</v>
      </c>
      <c r="L254" s="5">
        <v>975</v>
      </c>
      <c r="M254" s="5">
        <v>976</v>
      </c>
      <c r="N254" s="5">
        <v>977</v>
      </c>
      <c r="O254" s="5">
        <v>978</v>
      </c>
      <c r="P254" s="5">
        <v>979</v>
      </c>
      <c r="Q254" s="5">
        <v>980</v>
      </c>
      <c r="R254" s="5">
        <v>981</v>
      </c>
      <c r="S254" s="5">
        <v>982</v>
      </c>
      <c r="T254" s="5">
        <v>983</v>
      </c>
      <c r="U254" s="5">
        <v>984</v>
      </c>
      <c r="V254" s="14"/>
      <c r="W254" s="14"/>
    </row>
    <row r="255" spans="1:23" ht="48.75" customHeight="1" x14ac:dyDescent="0.25">
      <c r="A255" s="4">
        <f t="shared" si="7"/>
        <v>252</v>
      </c>
      <c r="C255" s="5" t="s">
        <v>1</v>
      </c>
      <c r="D255" s="10" t="str">
        <f t="shared" si="6"/>
        <v>http://www.puzzledragonx.com/en/monster.asp?n=252</v>
      </c>
      <c r="E255" t="s">
        <v>267</v>
      </c>
      <c r="J255" s="5" t="s">
        <v>6</v>
      </c>
      <c r="K255" s="5" t="s">
        <v>5</v>
      </c>
      <c r="L255" s="5" t="s">
        <v>5</v>
      </c>
      <c r="M255" s="5" t="s">
        <v>5</v>
      </c>
      <c r="N255" s="5" t="s">
        <v>5</v>
      </c>
      <c r="O255" s="5" t="s">
        <v>5</v>
      </c>
      <c r="P255" s="5" t="s">
        <v>0</v>
      </c>
      <c r="Q255" s="5" t="s">
        <v>0</v>
      </c>
      <c r="R255" s="5" t="s">
        <v>0</v>
      </c>
      <c r="S255" s="5" t="s">
        <v>5</v>
      </c>
      <c r="T255" s="5" t="s">
        <v>6</v>
      </c>
      <c r="U255" s="5" t="s">
        <v>5</v>
      </c>
      <c r="V255" s="14"/>
      <c r="W255" s="14"/>
    </row>
    <row r="256" spans="1:23" ht="48.75" customHeight="1" x14ac:dyDescent="0.25">
      <c r="A256" s="4">
        <f t="shared" si="7"/>
        <v>253</v>
      </c>
      <c r="C256" s="5" t="s">
        <v>2</v>
      </c>
      <c r="D256" s="10" t="str">
        <f t="shared" si="6"/>
        <v>http://www.puzzledragonx.com/en/monster.asp?n=253</v>
      </c>
      <c r="E256" t="s">
        <v>268</v>
      </c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14"/>
      <c r="W256" s="14"/>
    </row>
    <row r="257" spans="1:23" ht="48.75" customHeight="1" x14ac:dyDescent="0.25">
      <c r="A257" s="4">
        <f t="shared" si="7"/>
        <v>254</v>
      </c>
      <c r="C257" s="5" t="s">
        <v>3</v>
      </c>
      <c r="D257" s="10" t="str">
        <f t="shared" si="6"/>
        <v>http://www.puzzledragonx.com/en/monster.asp?n=254</v>
      </c>
      <c r="E257" t="s">
        <v>269</v>
      </c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14"/>
      <c r="W257" s="14"/>
    </row>
    <row r="258" spans="1:23" ht="48.75" customHeight="1" x14ac:dyDescent="0.25">
      <c r="A258" s="4">
        <f t="shared" si="7"/>
        <v>255</v>
      </c>
      <c r="C258" s="5" t="s">
        <v>1</v>
      </c>
      <c r="D258" s="10" t="str">
        <f t="shared" si="6"/>
        <v>http://www.puzzledragonx.com/en/monster.asp?n=255</v>
      </c>
      <c r="E258" t="s">
        <v>270</v>
      </c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14"/>
      <c r="W258" s="14"/>
    </row>
    <row r="259" spans="1:23" ht="48.75" customHeight="1" x14ac:dyDescent="0.25">
      <c r="A259" s="4">
        <f t="shared" si="7"/>
        <v>256</v>
      </c>
      <c r="C259" s="5" t="s">
        <v>2</v>
      </c>
      <c r="D259" s="10" t="str">
        <f t="shared" si="6"/>
        <v>http://www.puzzledragonx.com/en/monster.asp?n=256</v>
      </c>
      <c r="E259" t="s">
        <v>271</v>
      </c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14"/>
      <c r="W259" s="14"/>
    </row>
    <row r="260" spans="1:23" ht="48.75" customHeight="1" x14ac:dyDescent="0.25">
      <c r="A260" s="4">
        <f t="shared" si="7"/>
        <v>257</v>
      </c>
      <c r="C260" s="5" t="s">
        <v>3</v>
      </c>
      <c r="D260" s="10" t="str">
        <f t="shared" si="6"/>
        <v>http://www.puzzledragonx.com/en/monster.asp?n=257</v>
      </c>
      <c r="E260" t="s">
        <v>272</v>
      </c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14"/>
      <c r="W260" s="14"/>
    </row>
    <row r="261" spans="1:23" ht="48.75" customHeight="1" x14ac:dyDescent="0.25">
      <c r="A261" s="4">
        <f t="shared" si="7"/>
        <v>258</v>
      </c>
      <c r="C261" s="5" t="s">
        <v>1</v>
      </c>
      <c r="D261" s="10" t="str">
        <f t="shared" ref="D261:D324" si="8">HYPERLINK(CONCATENATE($M$4,$A261))</f>
        <v>http://www.puzzledragonx.com/en/monster.asp?n=258</v>
      </c>
      <c r="E261" t="s">
        <v>273</v>
      </c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14"/>
      <c r="W261" s="14"/>
    </row>
    <row r="262" spans="1:23" ht="48.75" customHeight="1" x14ac:dyDescent="0.25">
      <c r="A262" s="4">
        <f t="shared" ref="A262:A325" si="9">(A261 +1)</f>
        <v>259</v>
      </c>
      <c r="C262" s="5" t="s">
        <v>2</v>
      </c>
      <c r="D262" s="10" t="str">
        <f t="shared" si="8"/>
        <v>http://www.puzzledragonx.com/en/monster.asp?n=259</v>
      </c>
      <c r="E262" t="s">
        <v>274</v>
      </c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14"/>
      <c r="W262" s="14"/>
    </row>
    <row r="263" spans="1:23" ht="48.75" customHeight="1" x14ac:dyDescent="0.25">
      <c r="A263" s="4">
        <f t="shared" si="9"/>
        <v>260</v>
      </c>
      <c r="C263" s="5" t="s">
        <v>3</v>
      </c>
      <c r="D263" s="10" t="str">
        <f t="shared" si="8"/>
        <v>http://www.puzzledragonx.com/en/monster.asp?n=260</v>
      </c>
      <c r="E263" t="s">
        <v>275</v>
      </c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14"/>
      <c r="W263" s="14"/>
    </row>
    <row r="264" spans="1:23" ht="48.75" customHeight="1" x14ac:dyDescent="0.25">
      <c r="A264" s="4">
        <f t="shared" si="9"/>
        <v>261</v>
      </c>
      <c r="C264" s="5" t="s">
        <v>5</v>
      </c>
      <c r="D264" s="10" t="str">
        <f t="shared" si="8"/>
        <v>http://www.puzzledragonx.com/en/monster.asp?n=261</v>
      </c>
      <c r="E264" t="s">
        <v>276</v>
      </c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14"/>
      <c r="W264" s="14"/>
    </row>
    <row r="265" spans="1:23" ht="48.75" customHeight="1" x14ac:dyDescent="0.25">
      <c r="A265" s="4">
        <f t="shared" si="9"/>
        <v>262</v>
      </c>
      <c r="C265" s="5" t="s">
        <v>1</v>
      </c>
      <c r="D265" s="10" t="str">
        <f t="shared" si="8"/>
        <v>http://www.puzzledragonx.com/en/monster.asp?n=262</v>
      </c>
      <c r="E265" t="s">
        <v>277</v>
      </c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14"/>
      <c r="W265" s="14"/>
    </row>
    <row r="266" spans="1:23" ht="48.75" customHeight="1" x14ac:dyDescent="0.25">
      <c r="A266" s="4">
        <f t="shared" si="9"/>
        <v>263</v>
      </c>
      <c r="C266" s="5" t="s">
        <v>2</v>
      </c>
      <c r="D266" s="10" t="str">
        <f t="shared" si="8"/>
        <v>http://www.puzzledragonx.com/en/monster.asp?n=263</v>
      </c>
      <c r="E266" t="s">
        <v>278</v>
      </c>
      <c r="J266" s="5">
        <v>1021</v>
      </c>
      <c r="K266" s="5">
        <v>1022</v>
      </c>
      <c r="L266" s="5">
        <v>1023</v>
      </c>
      <c r="M266" s="5">
        <v>1024</v>
      </c>
      <c r="N266" s="5">
        <v>1025</v>
      </c>
      <c r="O266" s="5">
        <v>1026</v>
      </c>
      <c r="P266" s="5">
        <v>1027</v>
      </c>
      <c r="Q266" s="5">
        <v>1028</v>
      </c>
      <c r="R266" s="5">
        <v>1029</v>
      </c>
      <c r="S266" s="5">
        <v>1030</v>
      </c>
      <c r="T266" s="5">
        <v>1031</v>
      </c>
      <c r="U266" s="5">
        <v>1032</v>
      </c>
      <c r="V266" s="14"/>
      <c r="W266" s="14"/>
    </row>
    <row r="267" spans="1:23" ht="48.75" customHeight="1" x14ac:dyDescent="0.25">
      <c r="A267" s="4">
        <f t="shared" si="9"/>
        <v>264</v>
      </c>
      <c r="C267" s="5" t="s">
        <v>1</v>
      </c>
      <c r="D267" s="10" t="str">
        <f t="shared" si="8"/>
        <v>http://www.puzzledragonx.com/en/monster.asp?n=264</v>
      </c>
      <c r="E267" t="s">
        <v>279</v>
      </c>
      <c r="J267" s="5" t="s">
        <v>2</v>
      </c>
      <c r="K267" s="5" t="s">
        <v>3</v>
      </c>
      <c r="L267" s="5" t="s">
        <v>3</v>
      </c>
      <c r="M267" s="5" t="s">
        <v>5</v>
      </c>
      <c r="N267" s="5" t="s">
        <v>2</v>
      </c>
      <c r="O267" s="5" t="s">
        <v>3</v>
      </c>
      <c r="P267" s="5" t="s">
        <v>2</v>
      </c>
      <c r="Q267" s="5" t="s">
        <v>3</v>
      </c>
      <c r="R267" s="5" t="s">
        <v>3</v>
      </c>
      <c r="S267" s="5" t="s">
        <v>5</v>
      </c>
      <c r="T267" s="5" t="s">
        <v>2</v>
      </c>
      <c r="U267" s="5" t="s">
        <v>3</v>
      </c>
      <c r="V267" s="14"/>
      <c r="W267" s="14"/>
    </row>
    <row r="268" spans="1:23" ht="48.75" customHeight="1" x14ac:dyDescent="0.25">
      <c r="A268" s="4">
        <f t="shared" si="9"/>
        <v>265</v>
      </c>
      <c r="C268" s="5" t="s">
        <v>2</v>
      </c>
      <c r="D268" s="10" t="str">
        <f t="shared" si="8"/>
        <v>http://www.puzzledragonx.com/en/monster.asp?n=265</v>
      </c>
      <c r="E268" t="s">
        <v>280</v>
      </c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14"/>
      <c r="W268" s="14"/>
    </row>
    <row r="269" spans="1:23" ht="48.75" customHeight="1" x14ac:dyDescent="0.25">
      <c r="A269" s="4">
        <f t="shared" si="9"/>
        <v>266</v>
      </c>
      <c r="C269" s="5" t="s">
        <v>1</v>
      </c>
      <c r="D269" s="10" t="str">
        <f t="shared" si="8"/>
        <v>http://www.puzzledragonx.com/en/monster.asp?n=266</v>
      </c>
      <c r="E269" t="s">
        <v>281</v>
      </c>
      <c r="J269" s="5">
        <v>1033</v>
      </c>
      <c r="K269" s="5">
        <v>1034</v>
      </c>
      <c r="L269" s="5">
        <v>1035</v>
      </c>
      <c r="M269" s="5">
        <v>1036</v>
      </c>
      <c r="N269" s="5">
        <v>1037</v>
      </c>
      <c r="O269" s="5">
        <v>1038</v>
      </c>
      <c r="P269" s="5">
        <v>1039</v>
      </c>
      <c r="Q269" s="5">
        <v>1040</v>
      </c>
      <c r="R269" s="5">
        <v>1041</v>
      </c>
      <c r="S269" s="5">
        <v>1042</v>
      </c>
      <c r="T269" s="5">
        <v>1043</v>
      </c>
      <c r="U269" s="5">
        <v>1044</v>
      </c>
      <c r="V269" s="14"/>
      <c r="W269" s="14"/>
    </row>
    <row r="270" spans="1:23" ht="48.75" customHeight="1" x14ac:dyDescent="0.25">
      <c r="A270" s="4">
        <f t="shared" si="9"/>
        <v>267</v>
      </c>
      <c r="C270" s="5" t="s">
        <v>2</v>
      </c>
      <c r="D270" s="10" t="str">
        <f t="shared" si="8"/>
        <v>http://www.puzzledragonx.com/en/monster.asp?n=267</v>
      </c>
      <c r="E270" t="s">
        <v>282</v>
      </c>
      <c r="J270" s="5" t="s">
        <v>2</v>
      </c>
      <c r="K270" s="5" t="s">
        <v>3</v>
      </c>
      <c r="L270" s="5" t="s">
        <v>2</v>
      </c>
      <c r="M270" s="5" t="s">
        <v>3</v>
      </c>
      <c r="N270" s="5" t="s">
        <v>1</v>
      </c>
      <c r="O270" s="5" t="s">
        <v>2</v>
      </c>
      <c r="P270" s="5" t="s">
        <v>1</v>
      </c>
      <c r="Q270" s="5" t="s">
        <v>2</v>
      </c>
      <c r="R270" s="5" t="s">
        <v>1</v>
      </c>
      <c r="S270" s="5" t="s">
        <v>2</v>
      </c>
      <c r="T270" s="5" t="s">
        <v>1</v>
      </c>
      <c r="U270" s="5" t="s">
        <v>2</v>
      </c>
      <c r="V270" s="14"/>
      <c r="W270" s="14"/>
    </row>
    <row r="271" spans="1:23" ht="48.75" customHeight="1" x14ac:dyDescent="0.25">
      <c r="A271" s="4">
        <f t="shared" si="9"/>
        <v>268</v>
      </c>
      <c r="C271" s="5" t="s">
        <v>1</v>
      </c>
      <c r="D271" s="10" t="str">
        <f t="shared" si="8"/>
        <v>http://www.puzzledragonx.com/en/monster.asp?n=268</v>
      </c>
      <c r="E271" t="s">
        <v>283</v>
      </c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14"/>
      <c r="W271" s="14"/>
    </row>
    <row r="272" spans="1:23" ht="48.75" customHeight="1" x14ac:dyDescent="0.25">
      <c r="A272" s="4">
        <f t="shared" si="9"/>
        <v>269</v>
      </c>
      <c r="C272" s="5" t="s">
        <v>2</v>
      </c>
      <c r="D272" s="10" t="str">
        <f t="shared" si="8"/>
        <v>http://www.puzzledragonx.com/en/monster.asp?n=269</v>
      </c>
      <c r="E272" t="s">
        <v>284</v>
      </c>
      <c r="J272" s="5">
        <v>1045</v>
      </c>
      <c r="K272" s="5">
        <v>1046</v>
      </c>
      <c r="L272" s="5">
        <v>1047</v>
      </c>
      <c r="M272" s="5">
        <v>1048</v>
      </c>
      <c r="N272" s="5">
        <v>1049</v>
      </c>
      <c r="O272" s="5">
        <v>1050</v>
      </c>
      <c r="P272" s="5">
        <v>1051</v>
      </c>
      <c r="Q272" s="5">
        <v>1052</v>
      </c>
      <c r="R272" s="5">
        <v>1053</v>
      </c>
      <c r="S272" s="5">
        <v>1054</v>
      </c>
      <c r="T272" s="5">
        <v>1055</v>
      </c>
      <c r="U272" s="5">
        <v>1056</v>
      </c>
      <c r="V272" s="14"/>
      <c r="W272" s="14"/>
    </row>
    <row r="273" spans="1:23" ht="48.75" customHeight="1" x14ac:dyDescent="0.25">
      <c r="A273" s="4">
        <f t="shared" si="9"/>
        <v>270</v>
      </c>
      <c r="C273" s="5" t="s">
        <v>1</v>
      </c>
      <c r="D273" s="10" t="str">
        <f t="shared" si="8"/>
        <v>http://www.puzzledragonx.com/en/monster.asp?n=270</v>
      </c>
      <c r="E273" t="s">
        <v>285</v>
      </c>
      <c r="J273" s="5" t="s">
        <v>1</v>
      </c>
      <c r="K273" s="5" t="s">
        <v>2</v>
      </c>
      <c r="L273" s="5" t="s">
        <v>1</v>
      </c>
      <c r="M273" s="5" t="s">
        <v>2</v>
      </c>
      <c r="N273" s="5" t="s">
        <v>3</v>
      </c>
      <c r="O273" s="5" t="s">
        <v>5</v>
      </c>
      <c r="P273" s="5" t="s">
        <v>1</v>
      </c>
      <c r="Q273" s="5" t="s">
        <v>2</v>
      </c>
      <c r="R273" s="5" t="s">
        <v>1</v>
      </c>
      <c r="S273" s="5" t="s">
        <v>2</v>
      </c>
      <c r="T273" s="5" t="s">
        <v>1</v>
      </c>
      <c r="U273" s="5" t="s">
        <v>2</v>
      </c>
      <c r="V273" s="14"/>
      <c r="W273" s="14"/>
    </row>
    <row r="274" spans="1:23" ht="48.75" customHeight="1" x14ac:dyDescent="0.25">
      <c r="A274" s="4">
        <f t="shared" si="9"/>
        <v>271</v>
      </c>
      <c r="C274" s="5" t="s">
        <v>2</v>
      </c>
      <c r="D274" s="10" t="str">
        <f t="shared" si="8"/>
        <v>http://www.puzzledragonx.com/en/monster.asp?n=271</v>
      </c>
      <c r="E274" t="s">
        <v>286</v>
      </c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14"/>
      <c r="W274" s="14"/>
    </row>
    <row r="275" spans="1:23" ht="48.75" customHeight="1" x14ac:dyDescent="0.25">
      <c r="A275" s="4">
        <f t="shared" si="9"/>
        <v>272</v>
      </c>
      <c r="C275" s="5" t="s">
        <v>0</v>
      </c>
      <c r="D275" s="10" t="str">
        <f t="shared" si="8"/>
        <v>http://www.puzzledragonx.com/en/monster.asp?n=272</v>
      </c>
      <c r="E275" t="s">
        <v>287</v>
      </c>
      <c r="J275" s="5">
        <v>1057</v>
      </c>
      <c r="K275" s="5">
        <v>1058</v>
      </c>
      <c r="L275" s="5">
        <v>1059</v>
      </c>
      <c r="M275" s="5">
        <v>1060</v>
      </c>
      <c r="N275" s="5">
        <v>1061</v>
      </c>
      <c r="O275" s="5">
        <v>1062</v>
      </c>
      <c r="P275" s="5">
        <v>1063</v>
      </c>
      <c r="Q275" s="5">
        <v>1064</v>
      </c>
      <c r="R275" s="5">
        <v>1065</v>
      </c>
      <c r="S275" s="5">
        <v>1066</v>
      </c>
      <c r="T275" s="5">
        <v>1067</v>
      </c>
      <c r="U275" s="5">
        <v>1068</v>
      </c>
      <c r="V275" s="14"/>
      <c r="W275" s="14"/>
    </row>
    <row r="276" spans="1:23" ht="48.75" customHeight="1" x14ac:dyDescent="0.25">
      <c r="A276" s="4">
        <f t="shared" si="9"/>
        <v>273</v>
      </c>
      <c r="C276" s="5" t="s">
        <v>1</v>
      </c>
      <c r="D276" s="10" t="str">
        <f t="shared" si="8"/>
        <v>http://www.puzzledragonx.com/en/monster.asp?n=273</v>
      </c>
      <c r="E276" t="s">
        <v>288</v>
      </c>
      <c r="J276" s="5" t="s">
        <v>2</v>
      </c>
      <c r="K276" s="5" t="s">
        <v>3</v>
      </c>
      <c r="L276" s="5" t="s">
        <v>5</v>
      </c>
      <c r="M276" s="5" t="s">
        <v>6</v>
      </c>
      <c r="N276" s="5" t="s">
        <v>5</v>
      </c>
      <c r="O276" s="5" t="s">
        <v>6</v>
      </c>
      <c r="P276" s="5" t="s">
        <v>0</v>
      </c>
      <c r="Q276" s="5" t="s">
        <v>1</v>
      </c>
      <c r="R276" s="5" t="s">
        <v>3</v>
      </c>
      <c r="S276" s="5" t="s">
        <v>5</v>
      </c>
      <c r="T276" s="5" t="s">
        <v>3</v>
      </c>
      <c r="U276" s="5" t="s">
        <v>5</v>
      </c>
      <c r="V276" s="14"/>
      <c r="W276" s="14"/>
    </row>
    <row r="277" spans="1:23" ht="48.75" customHeight="1" x14ac:dyDescent="0.25">
      <c r="A277" s="4">
        <f t="shared" si="9"/>
        <v>274</v>
      </c>
      <c r="C277" s="5" t="s">
        <v>0</v>
      </c>
      <c r="D277" s="10" t="str">
        <f t="shared" si="8"/>
        <v>http://www.puzzledragonx.com/en/monster.asp?n=274</v>
      </c>
      <c r="E277" t="s">
        <v>289</v>
      </c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14"/>
      <c r="W277" s="14"/>
    </row>
    <row r="278" spans="1:23" ht="48.75" customHeight="1" x14ac:dyDescent="0.25">
      <c r="A278" s="4">
        <f t="shared" si="9"/>
        <v>275</v>
      </c>
      <c r="C278" s="5" t="s">
        <v>1</v>
      </c>
      <c r="D278" s="10" t="str">
        <f t="shared" si="8"/>
        <v>http://www.puzzledragonx.com/en/monster.asp?n=275</v>
      </c>
      <c r="E278" t="s">
        <v>290</v>
      </c>
      <c r="J278" s="5">
        <v>1069</v>
      </c>
      <c r="K278" s="5">
        <v>1070</v>
      </c>
      <c r="L278" s="5">
        <v>1071</v>
      </c>
      <c r="M278" s="5">
        <v>1072</v>
      </c>
      <c r="N278" s="5">
        <v>1073</v>
      </c>
      <c r="O278" s="5">
        <v>1074</v>
      </c>
      <c r="P278" s="5">
        <v>1075</v>
      </c>
      <c r="Q278" s="5">
        <v>1076</v>
      </c>
      <c r="R278" s="5">
        <v>1077</v>
      </c>
      <c r="S278" s="5">
        <v>1078</v>
      </c>
      <c r="T278" s="5">
        <v>1079</v>
      </c>
      <c r="U278" s="5">
        <v>1080</v>
      </c>
      <c r="V278" s="14"/>
      <c r="W278" s="14"/>
    </row>
    <row r="279" spans="1:23" ht="48.75" customHeight="1" x14ac:dyDescent="0.25">
      <c r="A279" s="4">
        <f t="shared" si="9"/>
        <v>276</v>
      </c>
      <c r="C279" s="5" t="s">
        <v>0</v>
      </c>
      <c r="D279" s="10" t="str">
        <f t="shared" si="8"/>
        <v>http://www.puzzledragonx.com/en/monster.asp?n=276</v>
      </c>
      <c r="E279" t="s">
        <v>291</v>
      </c>
      <c r="J279" s="5" t="s">
        <v>3</v>
      </c>
      <c r="K279" s="5" t="s">
        <v>5</v>
      </c>
      <c r="L279" s="5" t="s">
        <v>3</v>
      </c>
      <c r="M279" s="5" t="s">
        <v>5</v>
      </c>
      <c r="N279" s="5" t="s">
        <v>3</v>
      </c>
      <c r="O279" s="5" t="s">
        <v>5</v>
      </c>
      <c r="P279" s="5" t="s">
        <v>2</v>
      </c>
      <c r="Q279" s="5" t="s">
        <v>3</v>
      </c>
      <c r="R279" s="5" t="s">
        <v>2</v>
      </c>
      <c r="S279" s="5" t="s">
        <v>3</v>
      </c>
      <c r="T279" s="5" t="s">
        <v>2</v>
      </c>
      <c r="U279" s="5" t="s">
        <v>3</v>
      </c>
      <c r="V279" s="14"/>
      <c r="W279" s="14"/>
    </row>
    <row r="280" spans="1:23" ht="48.75" customHeight="1" x14ac:dyDescent="0.25">
      <c r="A280" s="4">
        <f t="shared" si="9"/>
        <v>277</v>
      </c>
      <c r="C280" s="5" t="s">
        <v>1</v>
      </c>
      <c r="D280" s="10" t="str">
        <f t="shared" si="8"/>
        <v>http://www.puzzledragonx.com/en/monster.asp?n=277</v>
      </c>
      <c r="E280" t="s">
        <v>292</v>
      </c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14"/>
      <c r="W280" s="14"/>
    </row>
    <row r="281" spans="1:23" ht="48.75" customHeight="1" x14ac:dyDescent="0.25">
      <c r="A281" s="4">
        <f t="shared" si="9"/>
        <v>278</v>
      </c>
      <c r="C281" s="5" t="s">
        <v>0</v>
      </c>
      <c r="D281" s="10" t="str">
        <f t="shared" si="8"/>
        <v>http://www.puzzledragonx.com/en/monster.asp?n=278</v>
      </c>
      <c r="E281" t="s">
        <v>293</v>
      </c>
      <c r="J281" s="5">
        <v>1081</v>
      </c>
      <c r="K281" s="5">
        <v>1082</v>
      </c>
      <c r="L281" s="5">
        <v>1083</v>
      </c>
      <c r="M281" s="5">
        <v>1084</v>
      </c>
      <c r="N281" s="5">
        <v>1085</v>
      </c>
      <c r="O281" s="5">
        <v>1086</v>
      </c>
      <c r="P281" s="5">
        <v>1087</v>
      </c>
      <c r="Q281" s="5">
        <v>1088</v>
      </c>
      <c r="R281" s="5">
        <v>1089</v>
      </c>
      <c r="S281" s="5">
        <v>1090</v>
      </c>
      <c r="T281" s="5">
        <v>1091</v>
      </c>
      <c r="U281" s="5">
        <v>1092</v>
      </c>
      <c r="V281" s="14"/>
      <c r="W281" s="14"/>
    </row>
    <row r="282" spans="1:23" ht="48.75" customHeight="1" x14ac:dyDescent="0.25">
      <c r="A282" s="4">
        <f t="shared" si="9"/>
        <v>279</v>
      </c>
      <c r="C282" s="5" t="s">
        <v>1</v>
      </c>
      <c r="D282" s="10" t="str">
        <f t="shared" si="8"/>
        <v>http://www.puzzledragonx.com/en/monster.asp?n=279</v>
      </c>
      <c r="E282" t="s">
        <v>294</v>
      </c>
      <c r="J282" s="5" t="s">
        <v>2</v>
      </c>
      <c r="K282" s="5" t="s">
        <v>3</v>
      </c>
      <c r="L282" s="5" t="s">
        <v>2</v>
      </c>
      <c r="M282" s="5" t="s">
        <v>3</v>
      </c>
      <c r="N282" s="5" t="s">
        <v>5</v>
      </c>
      <c r="O282" s="5" t="s">
        <v>5</v>
      </c>
      <c r="P282" s="5" t="s">
        <v>5</v>
      </c>
      <c r="Q282" s="5" t="s">
        <v>5</v>
      </c>
      <c r="R282" s="5" t="s">
        <v>6</v>
      </c>
      <c r="S282" s="5" t="s">
        <v>5</v>
      </c>
      <c r="T282" s="5" t="s">
        <v>5</v>
      </c>
      <c r="U282" s="5" t="s">
        <v>5</v>
      </c>
      <c r="V282" s="14"/>
      <c r="W282" s="14"/>
    </row>
    <row r="283" spans="1:23" ht="48.75" customHeight="1" x14ac:dyDescent="0.25">
      <c r="A283" s="4">
        <f t="shared" si="9"/>
        <v>280</v>
      </c>
      <c r="C283" s="5" t="s">
        <v>1</v>
      </c>
      <c r="D283" s="10" t="str">
        <f t="shared" si="8"/>
        <v>http://www.puzzledragonx.com/en/monster.asp?n=280</v>
      </c>
      <c r="E283" t="s">
        <v>295</v>
      </c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14"/>
      <c r="W283" s="14"/>
    </row>
    <row r="284" spans="1:23" ht="48.75" customHeight="1" x14ac:dyDescent="0.25">
      <c r="A284" s="4">
        <f t="shared" si="9"/>
        <v>281</v>
      </c>
      <c r="C284" s="5" t="s">
        <v>2</v>
      </c>
      <c r="D284" s="10" t="str">
        <f t="shared" si="8"/>
        <v>http://www.puzzledragonx.com/en/monster.asp?n=281</v>
      </c>
      <c r="E284" t="s">
        <v>296</v>
      </c>
      <c r="J284" s="5">
        <v>1093</v>
      </c>
      <c r="K284" s="5">
        <v>1094</v>
      </c>
      <c r="L284" s="5">
        <v>1095</v>
      </c>
      <c r="M284" s="5">
        <v>1096</v>
      </c>
      <c r="N284" s="5">
        <v>1097</v>
      </c>
      <c r="O284" s="5">
        <v>1098</v>
      </c>
      <c r="P284" s="5">
        <v>1099</v>
      </c>
      <c r="Q284" s="5">
        <v>1100</v>
      </c>
      <c r="R284" s="5">
        <v>1101</v>
      </c>
      <c r="S284" s="5">
        <v>1102</v>
      </c>
      <c r="T284" s="5">
        <v>1103</v>
      </c>
      <c r="U284" s="5">
        <v>1104</v>
      </c>
      <c r="V284" s="14"/>
      <c r="W284" s="14"/>
    </row>
    <row r="285" spans="1:23" ht="48.75" customHeight="1" x14ac:dyDescent="0.25">
      <c r="A285" s="4">
        <f t="shared" si="9"/>
        <v>282</v>
      </c>
      <c r="C285" s="5" t="s">
        <v>3</v>
      </c>
      <c r="D285" s="10" t="str">
        <f t="shared" si="8"/>
        <v>http://www.puzzledragonx.com/en/monster.asp?n=282</v>
      </c>
      <c r="E285" t="s">
        <v>297</v>
      </c>
      <c r="J285" s="5" t="s">
        <v>5</v>
      </c>
      <c r="K285" s="5" t="s">
        <v>5</v>
      </c>
      <c r="L285" s="5" t="s">
        <v>5</v>
      </c>
      <c r="M285" s="5" t="s">
        <v>5</v>
      </c>
      <c r="N285" s="5" t="s">
        <v>5</v>
      </c>
      <c r="O285" s="5" t="s">
        <v>6</v>
      </c>
      <c r="P285" s="5" t="s">
        <v>5</v>
      </c>
      <c r="Q285" s="5" t="s">
        <v>5</v>
      </c>
      <c r="R285" s="5" t="s">
        <v>5</v>
      </c>
      <c r="S285" s="5" t="s">
        <v>5</v>
      </c>
      <c r="T285" s="5" t="s">
        <v>5</v>
      </c>
      <c r="U285" s="5" t="s">
        <v>5</v>
      </c>
      <c r="V285" s="14"/>
      <c r="W285" s="14"/>
    </row>
    <row r="286" spans="1:23" ht="48.75" customHeight="1" x14ac:dyDescent="0.25">
      <c r="A286" s="4">
        <f t="shared" si="9"/>
        <v>283</v>
      </c>
      <c r="C286" s="5" t="s">
        <v>5</v>
      </c>
      <c r="D286" s="10" t="str">
        <f t="shared" si="8"/>
        <v>http://www.puzzledragonx.com/en/monster.asp?n=283</v>
      </c>
      <c r="E286" t="s">
        <v>298</v>
      </c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14"/>
      <c r="W286" s="14"/>
    </row>
    <row r="287" spans="1:23" ht="48.75" customHeight="1" x14ac:dyDescent="0.25">
      <c r="A287" s="4">
        <f t="shared" si="9"/>
        <v>284</v>
      </c>
      <c r="C287" s="5" t="s">
        <v>5</v>
      </c>
      <c r="D287" s="10" t="str">
        <f t="shared" si="8"/>
        <v>http://www.puzzledragonx.com/en/monster.asp?n=284</v>
      </c>
      <c r="E287" t="s">
        <v>299</v>
      </c>
      <c r="J287" s="5">
        <v>1105</v>
      </c>
      <c r="K287" s="5">
        <v>1106</v>
      </c>
      <c r="L287" s="5">
        <v>1107</v>
      </c>
      <c r="M287" s="5">
        <v>1108</v>
      </c>
      <c r="N287" s="5">
        <v>1109</v>
      </c>
      <c r="O287" s="5">
        <v>1110</v>
      </c>
      <c r="P287" s="5">
        <v>1111</v>
      </c>
      <c r="Q287" s="5">
        <v>1112</v>
      </c>
      <c r="R287" s="5">
        <v>1113</v>
      </c>
      <c r="S287" s="5">
        <v>1114</v>
      </c>
      <c r="T287" s="5">
        <v>1115</v>
      </c>
      <c r="U287" s="5">
        <v>1116</v>
      </c>
      <c r="V287" s="14"/>
      <c r="W287" s="14"/>
    </row>
    <row r="288" spans="1:23" ht="48.75" customHeight="1" x14ac:dyDescent="0.25">
      <c r="A288" s="4">
        <f t="shared" si="9"/>
        <v>285</v>
      </c>
      <c r="C288" s="5" t="s">
        <v>5</v>
      </c>
      <c r="D288" s="10" t="str">
        <f t="shared" si="8"/>
        <v>http://www.puzzledragonx.com/en/monster.asp?n=285</v>
      </c>
      <c r="E288" t="s">
        <v>300</v>
      </c>
      <c r="J288" s="5" t="s">
        <v>5</v>
      </c>
      <c r="K288" s="5" t="s">
        <v>5</v>
      </c>
      <c r="L288" s="5" t="s">
        <v>5</v>
      </c>
      <c r="M288" s="5" t="s">
        <v>6</v>
      </c>
      <c r="N288" s="5" t="s">
        <v>5</v>
      </c>
      <c r="O288" s="5" t="s">
        <v>5</v>
      </c>
      <c r="P288" s="5" t="s">
        <v>5</v>
      </c>
      <c r="Q288" s="5" t="s">
        <v>6</v>
      </c>
      <c r="R288" s="5" t="s">
        <v>6</v>
      </c>
      <c r="S288" s="5" t="s">
        <v>6</v>
      </c>
      <c r="T288" s="5" t="s">
        <v>6</v>
      </c>
      <c r="U288" s="5" t="s">
        <v>6</v>
      </c>
      <c r="V288" s="14"/>
      <c r="W288" s="14"/>
    </row>
    <row r="289" spans="1:23" ht="48.75" customHeight="1" x14ac:dyDescent="0.25">
      <c r="A289" s="4">
        <f t="shared" si="9"/>
        <v>286</v>
      </c>
      <c r="C289" s="5" t="s">
        <v>5</v>
      </c>
      <c r="D289" s="10" t="str">
        <f t="shared" si="8"/>
        <v>http://www.puzzledragonx.com/en/monster.asp?n=286</v>
      </c>
      <c r="E289" t="s">
        <v>301</v>
      </c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14"/>
      <c r="W289" s="14"/>
    </row>
    <row r="290" spans="1:23" ht="48.75" customHeight="1" x14ac:dyDescent="0.25">
      <c r="A290" s="4">
        <f t="shared" si="9"/>
        <v>287</v>
      </c>
      <c r="C290" s="5" t="s">
        <v>5</v>
      </c>
      <c r="D290" s="10" t="str">
        <f t="shared" si="8"/>
        <v>http://www.puzzledragonx.com/en/monster.asp?n=287</v>
      </c>
      <c r="E290" t="s">
        <v>302</v>
      </c>
      <c r="J290" s="5">
        <v>1117</v>
      </c>
      <c r="K290" s="5">
        <v>1118</v>
      </c>
      <c r="L290" s="5">
        <v>1119</v>
      </c>
      <c r="M290" s="5">
        <v>1120</v>
      </c>
      <c r="N290" s="5">
        <v>1121</v>
      </c>
      <c r="O290" s="5">
        <v>1122</v>
      </c>
      <c r="P290" s="5">
        <v>1123</v>
      </c>
      <c r="Q290" s="5">
        <v>1124</v>
      </c>
      <c r="R290" s="5">
        <v>1125</v>
      </c>
      <c r="S290" s="5">
        <v>1126</v>
      </c>
      <c r="T290" s="5">
        <v>1127</v>
      </c>
      <c r="U290" s="5">
        <v>1128</v>
      </c>
      <c r="V290" s="14"/>
      <c r="W290" s="14"/>
    </row>
    <row r="291" spans="1:23" ht="48.75" customHeight="1" x14ac:dyDescent="0.25">
      <c r="A291" s="4">
        <f t="shared" si="9"/>
        <v>288</v>
      </c>
      <c r="C291" s="5" t="s">
        <v>1</v>
      </c>
      <c r="D291" s="10" t="str">
        <f t="shared" si="8"/>
        <v>http://www.puzzledragonx.com/en/monster.asp?n=288</v>
      </c>
      <c r="E291" t="s">
        <v>303</v>
      </c>
      <c r="J291" s="5" t="s">
        <v>6</v>
      </c>
      <c r="K291" s="5" t="s">
        <v>5</v>
      </c>
      <c r="L291" s="5" t="s">
        <v>6</v>
      </c>
      <c r="M291" s="5" t="s">
        <v>2</v>
      </c>
      <c r="N291" s="5" t="s">
        <v>3</v>
      </c>
      <c r="O291" s="5" t="s">
        <v>2</v>
      </c>
      <c r="P291" s="5" t="s">
        <v>3</v>
      </c>
      <c r="Q291" s="5" t="s">
        <v>2</v>
      </c>
      <c r="R291" s="5" t="s">
        <v>3</v>
      </c>
      <c r="S291" s="5" t="s">
        <v>2</v>
      </c>
      <c r="T291" s="5" t="s">
        <v>3</v>
      </c>
      <c r="U291" s="5" t="s">
        <v>2</v>
      </c>
      <c r="V291" s="14"/>
      <c r="W291" s="14"/>
    </row>
    <row r="292" spans="1:23" ht="48.75" customHeight="1" x14ac:dyDescent="0.25">
      <c r="A292" s="4">
        <f t="shared" si="9"/>
        <v>289</v>
      </c>
      <c r="C292" s="5" t="s">
        <v>2</v>
      </c>
      <c r="D292" s="10" t="str">
        <f t="shared" si="8"/>
        <v>http://www.puzzledragonx.com/en/monster.asp?n=289</v>
      </c>
      <c r="E292" t="s">
        <v>304</v>
      </c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14"/>
      <c r="W292" s="14"/>
    </row>
    <row r="293" spans="1:23" ht="48.75" customHeight="1" x14ac:dyDescent="0.25">
      <c r="A293" s="4">
        <f t="shared" si="9"/>
        <v>290</v>
      </c>
      <c r="C293" s="5" t="s">
        <v>3</v>
      </c>
      <c r="D293" s="10" t="str">
        <f t="shared" si="8"/>
        <v>http://www.puzzledragonx.com/en/monster.asp?n=290</v>
      </c>
      <c r="E293" t="s">
        <v>305</v>
      </c>
      <c r="J293" s="5">
        <v>1129</v>
      </c>
      <c r="K293" s="5">
        <v>1130</v>
      </c>
      <c r="L293" s="5">
        <v>1131</v>
      </c>
      <c r="M293" s="5">
        <v>1132</v>
      </c>
      <c r="N293" s="5">
        <v>1133</v>
      </c>
      <c r="O293" s="5">
        <v>1134</v>
      </c>
      <c r="P293" s="5">
        <v>1135</v>
      </c>
      <c r="Q293" s="5">
        <v>1136</v>
      </c>
      <c r="R293" s="5">
        <v>1137</v>
      </c>
      <c r="S293" s="5">
        <v>1138</v>
      </c>
      <c r="T293" s="5">
        <v>1139</v>
      </c>
      <c r="U293" s="5">
        <v>1140</v>
      </c>
      <c r="V293" s="14"/>
      <c r="W293" s="14"/>
    </row>
    <row r="294" spans="1:23" ht="48.75" customHeight="1" x14ac:dyDescent="0.25">
      <c r="A294" s="4">
        <f t="shared" si="9"/>
        <v>291</v>
      </c>
      <c r="C294" s="5" t="s">
        <v>1</v>
      </c>
      <c r="D294" s="10" t="str">
        <f t="shared" si="8"/>
        <v>http://www.puzzledragonx.com/en/monster.asp?n=291</v>
      </c>
      <c r="E294" t="s">
        <v>306</v>
      </c>
      <c r="J294" s="5" t="s">
        <v>3</v>
      </c>
      <c r="K294" s="5" t="s">
        <v>3</v>
      </c>
      <c r="L294" s="5" t="s">
        <v>5</v>
      </c>
      <c r="M294" s="5" t="s">
        <v>5</v>
      </c>
      <c r="N294" s="5" t="s">
        <v>5</v>
      </c>
      <c r="O294" s="5" t="s">
        <v>5</v>
      </c>
      <c r="P294" s="5" t="s">
        <v>5</v>
      </c>
      <c r="Q294" s="5" t="s">
        <v>1</v>
      </c>
      <c r="R294" s="5" t="s">
        <v>2</v>
      </c>
      <c r="S294" s="5" t="s">
        <v>1</v>
      </c>
      <c r="T294" s="5" t="s">
        <v>2</v>
      </c>
      <c r="U294" s="5" t="s">
        <v>1</v>
      </c>
      <c r="V294" s="14"/>
      <c r="W294" s="14"/>
    </row>
    <row r="295" spans="1:23" ht="48.75" customHeight="1" x14ac:dyDescent="0.25">
      <c r="A295" s="4">
        <f t="shared" si="9"/>
        <v>292</v>
      </c>
      <c r="C295" s="5" t="s">
        <v>2</v>
      </c>
      <c r="D295" s="10" t="str">
        <f t="shared" si="8"/>
        <v>http://www.puzzledragonx.com/en/monster.asp?n=292</v>
      </c>
      <c r="E295" t="s">
        <v>307</v>
      </c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14"/>
      <c r="W295" s="14"/>
    </row>
    <row r="296" spans="1:23" ht="48.75" customHeight="1" x14ac:dyDescent="0.25">
      <c r="A296" s="4">
        <f t="shared" si="9"/>
        <v>293</v>
      </c>
      <c r="C296" s="5" t="s">
        <v>3</v>
      </c>
      <c r="D296" s="10" t="str">
        <f t="shared" si="8"/>
        <v>http://www.puzzledragonx.com/en/monster.asp?n=293</v>
      </c>
      <c r="E296" t="s">
        <v>308</v>
      </c>
      <c r="J296" s="5">
        <v>1141</v>
      </c>
      <c r="K296" s="5">
        <v>1142</v>
      </c>
      <c r="L296" s="5">
        <v>1143</v>
      </c>
      <c r="M296" s="5">
        <v>1144</v>
      </c>
      <c r="N296" s="5">
        <v>1145</v>
      </c>
      <c r="O296" s="5">
        <v>1146</v>
      </c>
      <c r="P296" s="5">
        <v>1147</v>
      </c>
      <c r="Q296" s="5">
        <v>1148</v>
      </c>
      <c r="R296" s="5">
        <v>1149</v>
      </c>
      <c r="S296" s="5">
        <v>1150</v>
      </c>
      <c r="T296" s="5">
        <v>1151</v>
      </c>
      <c r="U296" s="5">
        <v>1152</v>
      </c>
      <c r="V296" s="14"/>
      <c r="W296" s="14"/>
    </row>
    <row r="297" spans="1:23" ht="48.75" customHeight="1" x14ac:dyDescent="0.25">
      <c r="A297" s="4">
        <f t="shared" si="9"/>
        <v>294</v>
      </c>
      <c r="C297" s="5" t="s">
        <v>1</v>
      </c>
      <c r="D297" s="10" t="str">
        <f t="shared" si="8"/>
        <v>http://www.puzzledragonx.com/en/monster.asp?n=294</v>
      </c>
      <c r="E297" t="s">
        <v>309</v>
      </c>
      <c r="J297" s="5" t="s">
        <v>2</v>
      </c>
      <c r="K297" s="5" t="s">
        <v>1</v>
      </c>
      <c r="L297" s="5" t="s">
        <v>2</v>
      </c>
      <c r="M297" s="5" t="s">
        <v>1</v>
      </c>
      <c r="N297" s="5" t="s">
        <v>2</v>
      </c>
      <c r="O297" s="5" t="s">
        <v>3</v>
      </c>
      <c r="P297" s="5" t="s">
        <v>5</v>
      </c>
      <c r="Q297" s="5" t="s">
        <v>2</v>
      </c>
      <c r="R297" s="5" t="s">
        <v>3</v>
      </c>
      <c r="S297" s="5" t="s">
        <v>2</v>
      </c>
      <c r="T297" s="5" t="s">
        <v>3</v>
      </c>
      <c r="U297" s="5" t="s">
        <v>2</v>
      </c>
      <c r="V297" s="14"/>
      <c r="W297" s="14"/>
    </row>
    <row r="298" spans="1:23" ht="48.75" customHeight="1" x14ac:dyDescent="0.25">
      <c r="A298" s="4">
        <f t="shared" si="9"/>
        <v>295</v>
      </c>
      <c r="C298" s="5" t="s">
        <v>2</v>
      </c>
      <c r="D298" s="10" t="str">
        <f t="shared" si="8"/>
        <v>http://www.puzzledragonx.com/en/monster.asp?n=295</v>
      </c>
      <c r="E298" t="s">
        <v>310</v>
      </c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14"/>
      <c r="W298" s="14"/>
    </row>
    <row r="299" spans="1:23" ht="48.75" customHeight="1" x14ac:dyDescent="0.25">
      <c r="A299" s="4">
        <f t="shared" si="9"/>
        <v>296</v>
      </c>
      <c r="C299" s="5" t="s">
        <v>3</v>
      </c>
      <c r="D299" s="10" t="str">
        <f t="shared" si="8"/>
        <v>http://www.puzzledragonx.com/en/monster.asp?n=296</v>
      </c>
      <c r="E299" t="s">
        <v>311</v>
      </c>
      <c r="J299" s="5">
        <v>1153</v>
      </c>
      <c r="K299" s="5">
        <v>1154</v>
      </c>
      <c r="L299" s="5">
        <v>1155</v>
      </c>
      <c r="M299" s="5">
        <v>1156</v>
      </c>
      <c r="N299" s="5">
        <v>1157</v>
      </c>
      <c r="O299" s="5">
        <v>1158</v>
      </c>
      <c r="P299" s="5">
        <v>1159</v>
      </c>
      <c r="Q299" s="5">
        <v>1160</v>
      </c>
      <c r="R299" s="5">
        <v>1161</v>
      </c>
      <c r="S299" s="5">
        <v>1162</v>
      </c>
      <c r="T299" s="5">
        <v>1163</v>
      </c>
      <c r="U299" s="5">
        <v>1164</v>
      </c>
      <c r="V299" s="14"/>
      <c r="W299" s="14"/>
    </row>
    <row r="300" spans="1:23" ht="48.75" customHeight="1" x14ac:dyDescent="0.25">
      <c r="A300" s="4">
        <f t="shared" si="9"/>
        <v>297</v>
      </c>
      <c r="C300" s="5" t="s">
        <v>1</v>
      </c>
      <c r="D300" s="10" t="str">
        <f t="shared" si="8"/>
        <v>http://www.puzzledragonx.com/en/monster.asp?n=297</v>
      </c>
      <c r="E300" t="s">
        <v>312</v>
      </c>
      <c r="J300" s="5" t="s">
        <v>3</v>
      </c>
      <c r="K300" s="5" t="s">
        <v>2</v>
      </c>
      <c r="L300" s="5" t="s">
        <v>3</v>
      </c>
      <c r="M300" s="5" t="s">
        <v>2</v>
      </c>
      <c r="N300" s="5" t="s">
        <v>3</v>
      </c>
      <c r="O300" s="5" t="s">
        <v>2</v>
      </c>
      <c r="P300" s="5" t="s">
        <v>3</v>
      </c>
      <c r="Q300" s="5" t="s">
        <v>2</v>
      </c>
      <c r="R300" s="5" t="s">
        <v>3</v>
      </c>
      <c r="S300" s="5" t="s">
        <v>3</v>
      </c>
      <c r="T300" s="5" t="s">
        <v>5</v>
      </c>
      <c r="U300" s="5" t="s">
        <v>3</v>
      </c>
      <c r="V300" s="14"/>
      <c r="W300" s="14"/>
    </row>
    <row r="301" spans="1:23" ht="48.75" customHeight="1" x14ac:dyDescent="0.25">
      <c r="A301" s="4">
        <f t="shared" si="9"/>
        <v>298</v>
      </c>
      <c r="C301" s="5" t="s">
        <v>2</v>
      </c>
      <c r="D301" s="10" t="str">
        <f t="shared" si="8"/>
        <v>http://www.puzzledragonx.com/en/monster.asp?n=298</v>
      </c>
      <c r="E301" t="s">
        <v>313</v>
      </c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14"/>
      <c r="W301" s="14"/>
    </row>
    <row r="302" spans="1:23" ht="48.75" customHeight="1" x14ac:dyDescent="0.25">
      <c r="A302" s="4">
        <f t="shared" si="9"/>
        <v>299</v>
      </c>
      <c r="C302" s="5" t="s">
        <v>3</v>
      </c>
      <c r="D302" s="10" t="str">
        <f t="shared" si="8"/>
        <v>http://www.puzzledragonx.com/en/monster.asp?n=299</v>
      </c>
      <c r="E302" t="s">
        <v>314</v>
      </c>
      <c r="J302" s="5">
        <v>1165</v>
      </c>
      <c r="K302" s="5">
        <v>1166</v>
      </c>
      <c r="L302" s="5">
        <v>1167</v>
      </c>
      <c r="M302" s="5">
        <v>1168</v>
      </c>
      <c r="N302" s="5">
        <v>1169</v>
      </c>
      <c r="O302" s="5">
        <v>1170</v>
      </c>
      <c r="P302" s="5">
        <v>1171</v>
      </c>
      <c r="Q302" s="5">
        <v>1172</v>
      </c>
      <c r="R302" s="5">
        <v>1173</v>
      </c>
      <c r="S302" s="5">
        <v>1174</v>
      </c>
      <c r="T302" s="5">
        <v>1175</v>
      </c>
      <c r="U302" s="5">
        <v>1176</v>
      </c>
      <c r="V302" s="14"/>
      <c r="W302" s="14"/>
    </row>
    <row r="303" spans="1:23" ht="48.75" customHeight="1" x14ac:dyDescent="0.25">
      <c r="A303" s="4">
        <f t="shared" si="9"/>
        <v>300</v>
      </c>
      <c r="C303" s="5" t="s">
        <v>1</v>
      </c>
      <c r="D303" s="10" t="str">
        <f t="shared" si="8"/>
        <v>http://www.puzzledragonx.com/en/monster.asp?n=300</v>
      </c>
      <c r="E303" t="s">
        <v>315</v>
      </c>
      <c r="J303" s="5" t="s">
        <v>5</v>
      </c>
      <c r="K303" s="5" t="s">
        <v>5</v>
      </c>
      <c r="L303" s="5" t="s">
        <v>5</v>
      </c>
      <c r="M303" s="5" t="s">
        <v>5</v>
      </c>
      <c r="N303" s="5" t="s">
        <v>5</v>
      </c>
      <c r="O303" s="5" t="s">
        <v>5</v>
      </c>
      <c r="P303" s="5" t="s">
        <v>0</v>
      </c>
      <c r="Q303" s="5" t="s">
        <v>0</v>
      </c>
      <c r="R303" s="5" t="s">
        <v>0</v>
      </c>
      <c r="S303" s="5" t="s">
        <v>0</v>
      </c>
      <c r="T303" s="5" t="s">
        <v>0</v>
      </c>
      <c r="U303" s="5" t="s">
        <v>6</v>
      </c>
      <c r="V303" s="14"/>
      <c r="W303" s="14"/>
    </row>
    <row r="304" spans="1:23" ht="48.75" customHeight="1" x14ac:dyDescent="0.25">
      <c r="A304" s="4">
        <f t="shared" si="9"/>
        <v>301</v>
      </c>
      <c r="C304" s="5" t="s">
        <v>2</v>
      </c>
      <c r="D304" s="10" t="str">
        <f t="shared" si="8"/>
        <v>http://www.puzzledragonx.com/en/monster.asp?n=301</v>
      </c>
      <c r="E304" t="s">
        <v>316</v>
      </c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14"/>
      <c r="W304" s="14"/>
    </row>
    <row r="305" spans="1:23" ht="48.75" customHeight="1" x14ac:dyDescent="0.25">
      <c r="A305" s="4">
        <f t="shared" si="9"/>
        <v>302</v>
      </c>
      <c r="C305" s="5" t="s">
        <v>3</v>
      </c>
      <c r="D305" s="10" t="str">
        <f t="shared" si="8"/>
        <v>http://www.puzzledragonx.com/en/monster.asp?n=302</v>
      </c>
      <c r="E305" t="s">
        <v>317</v>
      </c>
      <c r="J305" s="5">
        <v>1177</v>
      </c>
      <c r="K305" s="5">
        <v>1178</v>
      </c>
      <c r="L305" s="5">
        <v>1179</v>
      </c>
      <c r="M305" s="5">
        <v>1180</v>
      </c>
      <c r="N305" s="5">
        <v>1181</v>
      </c>
      <c r="O305" s="5">
        <v>1182</v>
      </c>
      <c r="P305" s="5">
        <v>1183</v>
      </c>
      <c r="Q305" s="5">
        <v>1184</v>
      </c>
      <c r="R305" s="5">
        <v>1185</v>
      </c>
      <c r="S305" s="5">
        <v>1186</v>
      </c>
      <c r="T305" s="5">
        <v>1187</v>
      </c>
      <c r="U305" s="5">
        <v>1188</v>
      </c>
      <c r="V305" s="14"/>
      <c r="W305" s="14"/>
    </row>
    <row r="306" spans="1:23" ht="48.75" customHeight="1" x14ac:dyDescent="0.25">
      <c r="A306" s="4">
        <f t="shared" si="9"/>
        <v>303</v>
      </c>
      <c r="C306" s="5" t="s">
        <v>0</v>
      </c>
      <c r="D306" s="10" t="str">
        <f t="shared" si="8"/>
        <v>http://www.puzzledragonx.com/en/monster.asp?n=303</v>
      </c>
      <c r="E306" t="s">
        <v>318</v>
      </c>
      <c r="J306" s="5" t="s">
        <v>3</v>
      </c>
      <c r="K306" s="5" t="s">
        <v>1</v>
      </c>
      <c r="L306" s="5" t="s">
        <v>2</v>
      </c>
      <c r="M306" s="5" t="s">
        <v>1</v>
      </c>
      <c r="N306" s="5" t="s">
        <v>2</v>
      </c>
      <c r="O306" s="5" t="s">
        <v>1</v>
      </c>
      <c r="P306" s="5" t="s">
        <v>2</v>
      </c>
      <c r="Q306" s="5" t="s">
        <v>1</v>
      </c>
      <c r="R306" s="5" t="s">
        <v>2</v>
      </c>
      <c r="S306" s="5" t="s">
        <v>1</v>
      </c>
      <c r="T306" s="5" t="s">
        <v>2</v>
      </c>
      <c r="U306" s="5" t="s">
        <v>5</v>
      </c>
      <c r="V306" s="14"/>
      <c r="W306" s="14"/>
    </row>
    <row r="307" spans="1:23" ht="48.75" customHeight="1" x14ac:dyDescent="0.25">
      <c r="A307" s="4">
        <f t="shared" si="9"/>
        <v>304</v>
      </c>
      <c r="C307" s="5" t="s">
        <v>1</v>
      </c>
      <c r="D307" s="10" t="str">
        <f t="shared" si="8"/>
        <v>http://www.puzzledragonx.com/en/monster.asp?n=304</v>
      </c>
      <c r="E307" t="s">
        <v>319</v>
      </c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14"/>
      <c r="W307" s="14"/>
    </row>
    <row r="308" spans="1:23" ht="48.75" customHeight="1" x14ac:dyDescent="0.25">
      <c r="A308" s="4">
        <f t="shared" si="9"/>
        <v>305</v>
      </c>
      <c r="C308" s="5" t="s">
        <v>0</v>
      </c>
      <c r="D308" s="10" t="str">
        <f t="shared" si="8"/>
        <v>http://www.puzzledragonx.com/en/monster.asp?n=305</v>
      </c>
      <c r="E308" t="s">
        <v>320</v>
      </c>
      <c r="J308" s="5">
        <v>1189</v>
      </c>
      <c r="K308" s="5">
        <v>1190</v>
      </c>
      <c r="L308" s="5">
        <v>1191</v>
      </c>
      <c r="M308" s="5">
        <v>1192</v>
      </c>
      <c r="N308" s="5">
        <v>1193</v>
      </c>
      <c r="O308" s="5">
        <v>1194</v>
      </c>
      <c r="P308" s="5">
        <v>1195</v>
      </c>
      <c r="Q308" s="5">
        <v>1196</v>
      </c>
      <c r="R308" s="5">
        <v>1197</v>
      </c>
      <c r="S308" s="5">
        <v>1198</v>
      </c>
      <c r="T308" s="5">
        <v>1199</v>
      </c>
      <c r="U308" s="5">
        <v>1200</v>
      </c>
      <c r="V308" s="14"/>
      <c r="W308" s="14"/>
    </row>
    <row r="309" spans="1:23" ht="48.75" customHeight="1" x14ac:dyDescent="0.25">
      <c r="A309" s="4">
        <f t="shared" si="9"/>
        <v>306</v>
      </c>
      <c r="C309" s="5" t="s">
        <v>1</v>
      </c>
      <c r="D309" s="10" t="str">
        <f t="shared" si="8"/>
        <v>http://www.puzzledragonx.com/en/monster.asp?n=306</v>
      </c>
      <c r="E309" t="s">
        <v>321</v>
      </c>
      <c r="J309" s="5" t="s">
        <v>6</v>
      </c>
      <c r="K309" s="5" t="s">
        <v>3</v>
      </c>
      <c r="L309" s="5" t="s">
        <v>6</v>
      </c>
      <c r="M309" s="5" t="s">
        <v>6</v>
      </c>
      <c r="N309" s="5" t="s">
        <v>6</v>
      </c>
      <c r="O309" s="5" t="s">
        <v>6</v>
      </c>
      <c r="P309" s="5" t="s">
        <v>6</v>
      </c>
      <c r="Q309" s="5" t="s">
        <v>6</v>
      </c>
      <c r="R309" s="5" t="s">
        <v>6</v>
      </c>
      <c r="S309" s="5" t="s">
        <v>5</v>
      </c>
      <c r="T309" s="5" t="s">
        <v>6</v>
      </c>
      <c r="U309" s="5" t="s">
        <v>5</v>
      </c>
      <c r="V309" s="14"/>
      <c r="W309" s="14"/>
    </row>
    <row r="310" spans="1:23" ht="48.75" customHeight="1" x14ac:dyDescent="0.25">
      <c r="A310" s="4">
        <f t="shared" si="9"/>
        <v>307</v>
      </c>
      <c r="C310" s="5" t="s">
        <v>0</v>
      </c>
      <c r="D310" s="10" t="str">
        <f t="shared" si="8"/>
        <v>http://www.puzzledragonx.com/en/monster.asp?n=307</v>
      </c>
      <c r="E310" t="s">
        <v>322</v>
      </c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14"/>
      <c r="W310" s="14"/>
    </row>
    <row r="311" spans="1:23" ht="48.75" customHeight="1" x14ac:dyDescent="0.25">
      <c r="A311" s="4">
        <f t="shared" si="9"/>
        <v>308</v>
      </c>
      <c r="C311" s="5" t="s">
        <v>1</v>
      </c>
      <c r="D311" s="10" t="str">
        <f t="shared" si="8"/>
        <v>http://www.puzzledragonx.com/en/monster.asp?n=308</v>
      </c>
      <c r="E311" t="s">
        <v>323</v>
      </c>
      <c r="J311" s="5">
        <v>1201</v>
      </c>
      <c r="K311" s="5">
        <v>1202</v>
      </c>
      <c r="L311" s="5">
        <v>1203</v>
      </c>
      <c r="M311" s="5">
        <v>1204</v>
      </c>
      <c r="N311" s="5">
        <v>1205</v>
      </c>
      <c r="O311" s="5">
        <v>1206</v>
      </c>
      <c r="P311" s="5">
        <v>1207</v>
      </c>
      <c r="Q311" s="5">
        <v>1208</v>
      </c>
      <c r="R311" s="5">
        <v>1209</v>
      </c>
      <c r="S311" s="5">
        <v>1210</v>
      </c>
      <c r="T311" s="5">
        <v>1211</v>
      </c>
      <c r="U311" s="5">
        <v>1212</v>
      </c>
      <c r="V311" s="14"/>
      <c r="W311" s="14"/>
    </row>
    <row r="312" spans="1:23" ht="48.75" customHeight="1" x14ac:dyDescent="0.25">
      <c r="A312" s="4">
        <f t="shared" si="9"/>
        <v>309</v>
      </c>
      <c r="C312" s="5" t="s">
        <v>5</v>
      </c>
      <c r="D312" s="10" t="str">
        <f t="shared" si="8"/>
        <v>http://www.puzzledragonx.com/en/monster.asp?n=309</v>
      </c>
      <c r="E312" t="s">
        <v>324</v>
      </c>
      <c r="J312" s="5" t="s">
        <v>6</v>
      </c>
      <c r="K312" s="5" t="s">
        <v>3</v>
      </c>
      <c r="L312" s="5" t="s">
        <v>5</v>
      </c>
      <c r="M312" s="5" t="s">
        <v>2</v>
      </c>
      <c r="N312" s="5" t="s">
        <v>3</v>
      </c>
      <c r="O312" s="5" t="s">
        <v>6</v>
      </c>
      <c r="P312" s="5" t="s">
        <v>6</v>
      </c>
      <c r="Q312" s="5" t="s">
        <v>6</v>
      </c>
      <c r="R312" s="5" t="s">
        <v>6</v>
      </c>
      <c r="S312" s="5" t="s">
        <v>5</v>
      </c>
      <c r="T312" s="5" t="s">
        <v>5</v>
      </c>
      <c r="U312" s="5" t="s">
        <v>5</v>
      </c>
      <c r="V312" s="14"/>
      <c r="W312" s="14"/>
    </row>
    <row r="313" spans="1:23" ht="48.75" customHeight="1" x14ac:dyDescent="0.25">
      <c r="A313" s="4">
        <f t="shared" si="9"/>
        <v>310</v>
      </c>
      <c r="C313" s="5" t="s">
        <v>2</v>
      </c>
      <c r="D313" s="10" t="str">
        <f t="shared" si="8"/>
        <v>http://www.puzzledragonx.com/en/monster.asp?n=310</v>
      </c>
      <c r="E313" t="s">
        <v>325</v>
      </c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14"/>
      <c r="W313" s="14"/>
    </row>
    <row r="314" spans="1:23" ht="48.75" customHeight="1" x14ac:dyDescent="0.25">
      <c r="A314" s="4">
        <f t="shared" si="9"/>
        <v>311</v>
      </c>
      <c r="C314" s="5" t="s">
        <v>2</v>
      </c>
      <c r="D314" s="10" t="str">
        <f t="shared" si="8"/>
        <v>http://www.puzzledragonx.com/en/monster.asp?n=311</v>
      </c>
      <c r="E314" t="s">
        <v>326</v>
      </c>
      <c r="J314" s="5">
        <v>1213</v>
      </c>
      <c r="K314" s="5">
        <v>1214</v>
      </c>
      <c r="L314" s="5">
        <v>1215</v>
      </c>
      <c r="M314" s="5">
        <v>1216</v>
      </c>
      <c r="N314" s="5">
        <v>1217</v>
      </c>
      <c r="O314" s="5">
        <v>1218</v>
      </c>
      <c r="P314" s="5">
        <v>1219</v>
      </c>
      <c r="Q314" s="5">
        <v>1220</v>
      </c>
      <c r="R314" s="5">
        <v>1221</v>
      </c>
      <c r="S314" s="5">
        <v>1222</v>
      </c>
      <c r="T314" s="5">
        <v>1223</v>
      </c>
      <c r="U314" s="5">
        <v>1224</v>
      </c>
      <c r="V314" s="14"/>
      <c r="W314" s="14"/>
    </row>
    <row r="315" spans="1:23" ht="48.75" customHeight="1" x14ac:dyDescent="0.25">
      <c r="A315" s="4">
        <f t="shared" si="9"/>
        <v>312</v>
      </c>
      <c r="C315" s="5" t="s">
        <v>2</v>
      </c>
      <c r="D315" s="10" t="str">
        <f t="shared" si="8"/>
        <v>http://www.puzzledragonx.com/en/monster.asp?n=312</v>
      </c>
      <c r="E315" t="s">
        <v>327</v>
      </c>
      <c r="J315" s="5" t="s">
        <v>5</v>
      </c>
      <c r="K315" s="5" t="s">
        <v>5</v>
      </c>
      <c r="L315" s="5" t="s">
        <v>7</v>
      </c>
      <c r="M315" s="5" t="s">
        <v>6</v>
      </c>
      <c r="N315" s="5" t="s">
        <v>6</v>
      </c>
      <c r="O315" s="5" t="s">
        <v>6</v>
      </c>
      <c r="P315" s="5" t="s">
        <v>2</v>
      </c>
      <c r="Q315" s="5" t="s">
        <v>3</v>
      </c>
      <c r="R315" s="5" t="s">
        <v>6</v>
      </c>
      <c r="S315" s="5" t="s">
        <v>5</v>
      </c>
      <c r="T315" s="5" t="s">
        <v>6</v>
      </c>
      <c r="U315" s="5" t="s">
        <v>3</v>
      </c>
      <c r="V315" s="14"/>
      <c r="W315" s="14"/>
    </row>
    <row r="316" spans="1:23" ht="48.75" customHeight="1" x14ac:dyDescent="0.25">
      <c r="A316" s="4">
        <f t="shared" si="9"/>
        <v>313</v>
      </c>
      <c r="C316" s="5" t="s">
        <v>2</v>
      </c>
      <c r="D316" s="10" t="str">
        <f t="shared" si="8"/>
        <v>http://www.puzzledragonx.com/en/monster.asp?n=313</v>
      </c>
      <c r="E316" t="s">
        <v>328</v>
      </c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14"/>
      <c r="W316" s="14"/>
    </row>
    <row r="317" spans="1:23" ht="48.75" customHeight="1" x14ac:dyDescent="0.25">
      <c r="A317" s="4">
        <f t="shared" si="9"/>
        <v>314</v>
      </c>
      <c r="C317" s="5" t="s">
        <v>2</v>
      </c>
      <c r="D317" s="10" t="str">
        <f t="shared" si="8"/>
        <v>http://www.puzzledragonx.com/en/monster.asp?n=314</v>
      </c>
      <c r="E317" t="s">
        <v>329</v>
      </c>
      <c r="J317" s="5">
        <v>1225</v>
      </c>
      <c r="K317" s="5">
        <v>1226</v>
      </c>
      <c r="L317" s="5">
        <v>1227</v>
      </c>
      <c r="M317" s="5">
        <v>1228</v>
      </c>
      <c r="N317" s="5">
        <v>1229</v>
      </c>
      <c r="O317" s="5">
        <v>1230</v>
      </c>
      <c r="P317" s="5">
        <v>1231</v>
      </c>
      <c r="Q317" s="5">
        <v>1232</v>
      </c>
      <c r="R317" s="5">
        <v>1233</v>
      </c>
      <c r="S317" s="5">
        <v>1234</v>
      </c>
      <c r="T317" s="5">
        <v>1235</v>
      </c>
      <c r="U317" s="5">
        <v>1236</v>
      </c>
      <c r="V317" s="14"/>
      <c r="W317" s="14"/>
    </row>
    <row r="318" spans="1:23" ht="48.75" customHeight="1" x14ac:dyDescent="0.25">
      <c r="A318" s="4">
        <f t="shared" si="9"/>
        <v>315</v>
      </c>
      <c r="C318" s="5" t="s">
        <v>2</v>
      </c>
      <c r="D318" s="10" t="str">
        <f t="shared" si="8"/>
        <v>http://www.puzzledragonx.com/en/monster.asp?n=315</v>
      </c>
      <c r="E318" t="s">
        <v>330</v>
      </c>
      <c r="J318" s="5" t="s">
        <v>5</v>
      </c>
      <c r="K318" s="5" t="s">
        <v>3</v>
      </c>
      <c r="L318" s="5" t="s">
        <v>5</v>
      </c>
      <c r="M318" s="5" t="s">
        <v>3</v>
      </c>
      <c r="N318" s="5" t="s">
        <v>5</v>
      </c>
      <c r="O318" s="5" t="s">
        <v>5</v>
      </c>
      <c r="P318" s="5" t="s">
        <v>3</v>
      </c>
      <c r="Q318" s="5" t="s">
        <v>5</v>
      </c>
      <c r="R318" s="5" t="s">
        <v>3</v>
      </c>
      <c r="S318" s="5" t="s">
        <v>5</v>
      </c>
      <c r="T318" s="5" t="s">
        <v>3</v>
      </c>
      <c r="U318" s="5" t="s">
        <v>5</v>
      </c>
      <c r="V318" s="14"/>
      <c r="W318" s="14"/>
    </row>
    <row r="319" spans="1:23" ht="48.75" customHeight="1" x14ac:dyDescent="0.25">
      <c r="A319" s="4">
        <f t="shared" si="9"/>
        <v>316</v>
      </c>
      <c r="C319" s="5" t="s">
        <v>3</v>
      </c>
      <c r="D319" s="10" t="str">
        <f t="shared" si="8"/>
        <v>http://www.puzzledragonx.com/en/monster.asp?n=316</v>
      </c>
      <c r="E319" t="s">
        <v>331</v>
      </c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14"/>
      <c r="W319" s="14"/>
    </row>
    <row r="320" spans="1:23" ht="48.75" customHeight="1" x14ac:dyDescent="0.25">
      <c r="A320" s="4">
        <f t="shared" si="9"/>
        <v>317</v>
      </c>
      <c r="C320" s="5" t="s">
        <v>3</v>
      </c>
      <c r="D320" s="10" t="str">
        <f t="shared" si="8"/>
        <v>http://www.puzzledragonx.com/en/monster.asp?n=317</v>
      </c>
      <c r="E320" t="s">
        <v>332</v>
      </c>
      <c r="J320" s="5">
        <v>1237</v>
      </c>
      <c r="K320" s="5">
        <v>1238</v>
      </c>
      <c r="L320" s="5">
        <v>1239</v>
      </c>
      <c r="M320" s="5">
        <v>1240</v>
      </c>
      <c r="N320" s="5">
        <v>1241</v>
      </c>
      <c r="O320" s="5">
        <v>1242</v>
      </c>
      <c r="P320" s="5">
        <v>1243</v>
      </c>
      <c r="Q320" s="5">
        <v>1244</v>
      </c>
      <c r="R320" s="5">
        <v>1245</v>
      </c>
      <c r="S320" s="5">
        <v>1246</v>
      </c>
      <c r="T320" s="5">
        <v>1247</v>
      </c>
      <c r="U320" s="5">
        <v>1248</v>
      </c>
      <c r="V320" s="14"/>
      <c r="W320" s="14"/>
    </row>
    <row r="321" spans="1:23" ht="48.75" customHeight="1" x14ac:dyDescent="0.25">
      <c r="A321" s="4">
        <f t="shared" si="9"/>
        <v>318</v>
      </c>
      <c r="C321" s="5" t="s">
        <v>3</v>
      </c>
      <c r="D321" s="10" t="str">
        <f t="shared" si="8"/>
        <v>http://www.puzzledragonx.com/en/monster.asp?n=318</v>
      </c>
      <c r="E321" t="s">
        <v>333</v>
      </c>
      <c r="J321" s="5" t="s">
        <v>3</v>
      </c>
      <c r="K321" s="5" t="s">
        <v>5</v>
      </c>
      <c r="L321" s="5" t="s">
        <v>3</v>
      </c>
      <c r="M321" s="5" t="s">
        <v>5</v>
      </c>
      <c r="N321" s="5" t="s">
        <v>3</v>
      </c>
      <c r="O321" s="5" t="s">
        <v>5</v>
      </c>
      <c r="P321" s="5" t="s">
        <v>5</v>
      </c>
      <c r="Q321" s="5" t="s">
        <v>6</v>
      </c>
      <c r="R321" s="5" t="s">
        <v>5</v>
      </c>
      <c r="S321" s="5" t="s">
        <v>6</v>
      </c>
      <c r="T321" s="5" t="s">
        <v>5</v>
      </c>
      <c r="U321" s="5" t="s">
        <v>6</v>
      </c>
      <c r="V321" s="14"/>
      <c r="W321" s="14"/>
    </row>
    <row r="322" spans="1:23" ht="48.75" customHeight="1" x14ac:dyDescent="0.25">
      <c r="A322" s="4">
        <f t="shared" si="9"/>
        <v>319</v>
      </c>
      <c r="C322" s="5" t="s">
        <v>3</v>
      </c>
      <c r="D322" s="10" t="str">
        <f t="shared" si="8"/>
        <v>http://www.puzzledragonx.com/en/monster.asp?n=319</v>
      </c>
      <c r="E322" t="s">
        <v>334</v>
      </c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14"/>
      <c r="W322" s="14"/>
    </row>
    <row r="323" spans="1:23" ht="48.75" customHeight="1" x14ac:dyDescent="0.25">
      <c r="A323" s="4">
        <f t="shared" si="9"/>
        <v>320</v>
      </c>
      <c r="C323" s="5" t="s">
        <v>3</v>
      </c>
      <c r="D323" s="10" t="str">
        <f t="shared" si="8"/>
        <v>http://www.puzzledragonx.com/en/monster.asp?n=320</v>
      </c>
      <c r="E323" t="s">
        <v>335</v>
      </c>
      <c r="J323" s="5">
        <v>1249</v>
      </c>
      <c r="K323" s="5">
        <v>1250</v>
      </c>
      <c r="L323" s="5">
        <v>1251</v>
      </c>
      <c r="M323" s="5">
        <v>1252</v>
      </c>
      <c r="N323" s="5">
        <v>1253</v>
      </c>
      <c r="O323" s="5">
        <v>1254</v>
      </c>
      <c r="P323" s="5">
        <v>1255</v>
      </c>
      <c r="Q323" s="5">
        <v>1256</v>
      </c>
      <c r="R323" s="5">
        <v>1257</v>
      </c>
      <c r="S323" s="5">
        <v>1258</v>
      </c>
      <c r="T323" s="5">
        <v>1259</v>
      </c>
      <c r="U323" s="5">
        <v>1260</v>
      </c>
      <c r="V323" s="14"/>
      <c r="W323" s="14"/>
    </row>
    <row r="324" spans="1:23" ht="48.75" customHeight="1" x14ac:dyDescent="0.25">
      <c r="A324" s="4">
        <f t="shared" si="9"/>
        <v>321</v>
      </c>
      <c r="C324" s="5" t="s">
        <v>5</v>
      </c>
      <c r="D324" s="10" t="str">
        <f t="shared" si="8"/>
        <v>http://www.puzzledragonx.com/en/monster.asp?n=321</v>
      </c>
      <c r="E324" t="s">
        <v>336</v>
      </c>
      <c r="J324" s="5" t="s">
        <v>5</v>
      </c>
      <c r="K324" s="5" t="s">
        <v>6</v>
      </c>
      <c r="L324" s="5" t="s">
        <v>5</v>
      </c>
      <c r="M324" s="5" t="s">
        <v>6</v>
      </c>
      <c r="N324" s="5" t="s">
        <v>6</v>
      </c>
      <c r="O324" s="5" t="s">
        <v>6</v>
      </c>
      <c r="P324" s="5" t="s">
        <v>6</v>
      </c>
      <c r="Q324" s="5" t="s">
        <v>6</v>
      </c>
      <c r="R324" s="5" t="s">
        <v>6</v>
      </c>
      <c r="S324" s="5" t="s">
        <v>6</v>
      </c>
      <c r="T324" s="5" t="s">
        <v>6</v>
      </c>
      <c r="U324" s="5" t="s">
        <v>6</v>
      </c>
      <c r="V324" s="14"/>
      <c r="W324" s="14"/>
    </row>
    <row r="325" spans="1:23" ht="48.75" customHeight="1" x14ac:dyDescent="0.25">
      <c r="A325" s="4">
        <f t="shared" si="9"/>
        <v>322</v>
      </c>
      <c r="C325" s="5" t="s">
        <v>5</v>
      </c>
      <c r="D325" s="10" t="str">
        <f t="shared" ref="D325:D388" si="10">HYPERLINK(CONCATENATE($M$4,$A325))</f>
        <v>http://www.puzzledragonx.com/en/monster.asp?n=322</v>
      </c>
      <c r="E325" t="s">
        <v>337</v>
      </c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14"/>
      <c r="W325" s="14"/>
    </row>
    <row r="326" spans="1:23" ht="48.75" customHeight="1" x14ac:dyDescent="0.25">
      <c r="A326" s="4">
        <f t="shared" ref="A326:A389" si="11">(A325 +1)</f>
        <v>323</v>
      </c>
      <c r="C326" s="5" t="s">
        <v>5</v>
      </c>
      <c r="D326" s="10" t="str">
        <f t="shared" si="10"/>
        <v>http://www.puzzledragonx.com/en/monster.asp?n=323</v>
      </c>
      <c r="E326" t="s">
        <v>338</v>
      </c>
      <c r="J326" s="5">
        <v>1261</v>
      </c>
      <c r="K326" s="5">
        <v>1262</v>
      </c>
      <c r="L326" s="5">
        <v>1263</v>
      </c>
      <c r="M326" s="5">
        <v>1264</v>
      </c>
      <c r="N326" s="5">
        <v>1265</v>
      </c>
      <c r="O326" s="5">
        <v>1266</v>
      </c>
      <c r="P326" s="5">
        <v>1267</v>
      </c>
      <c r="Q326" s="5">
        <v>1268</v>
      </c>
      <c r="R326" s="5">
        <v>1269</v>
      </c>
      <c r="S326" s="5">
        <v>1270</v>
      </c>
      <c r="T326" s="5">
        <v>1271</v>
      </c>
      <c r="U326" s="5">
        <v>1272</v>
      </c>
      <c r="V326" s="14"/>
      <c r="W326" s="14"/>
    </row>
    <row r="327" spans="1:23" ht="48.75" customHeight="1" x14ac:dyDescent="0.25">
      <c r="A327" s="4">
        <f t="shared" si="11"/>
        <v>324</v>
      </c>
      <c r="C327" s="5" t="s">
        <v>5</v>
      </c>
      <c r="D327" s="10" t="str">
        <f t="shared" si="10"/>
        <v>http://www.puzzledragonx.com/en/monster.asp?n=324</v>
      </c>
      <c r="E327" t="s">
        <v>339</v>
      </c>
      <c r="J327" s="5" t="s">
        <v>6</v>
      </c>
      <c r="K327" s="5" t="s">
        <v>6</v>
      </c>
      <c r="L327" s="5" t="s">
        <v>6</v>
      </c>
      <c r="M327" s="5" t="s">
        <v>6</v>
      </c>
      <c r="N327" s="5" t="s">
        <v>6</v>
      </c>
      <c r="O327" s="5" t="s">
        <v>6</v>
      </c>
      <c r="P327" s="5" t="s">
        <v>6</v>
      </c>
      <c r="Q327" s="5" t="s">
        <v>6</v>
      </c>
      <c r="R327" s="5" t="s">
        <v>6</v>
      </c>
      <c r="S327" s="5" t="s">
        <v>5</v>
      </c>
      <c r="T327" s="5" t="s">
        <v>6</v>
      </c>
      <c r="U327" s="5" t="s">
        <v>5</v>
      </c>
      <c r="V327" s="14"/>
      <c r="W327" s="14"/>
    </row>
    <row r="328" spans="1:23" ht="48.75" customHeight="1" x14ac:dyDescent="0.25">
      <c r="A328" s="4">
        <f t="shared" si="11"/>
        <v>325</v>
      </c>
      <c r="C328" s="5" t="s">
        <v>5</v>
      </c>
      <c r="D328" s="10" t="str">
        <f t="shared" si="10"/>
        <v>http://www.puzzledragonx.com/en/monster.asp?n=325</v>
      </c>
      <c r="E328" t="s">
        <v>340</v>
      </c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14"/>
      <c r="W328" s="14"/>
    </row>
    <row r="329" spans="1:23" ht="48.75" customHeight="1" x14ac:dyDescent="0.25">
      <c r="A329" s="4">
        <f t="shared" si="11"/>
        <v>326</v>
      </c>
      <c r="C329" s="5" t="s">
        <v>5</v>
      </c>
      <c r="D329" s="10" t="str">
        <f t="shared" si="10"/>
        <v>http://www.puzzledragonx.com/en/monster.asp?n=326</v>
      </c>
      <c r="E329" t="s">
        <v>341</v>
      </c>
      <c r="J329" s="5">
        <v>1273</v>
      </c>
      <c r="K329" s="5">
        <v>1274</v>
      </c>
      <c r="L329" s="5">
        <v>1275</v>
      </c>
      <c r="M329" s="5">
        <v>1276</v>
      </c>
      <c r="N329" s="5">
        <v>1277</v>
      </c>
      <c r="O329" s="5">
        <v>1278</v>
      </c>
      <c r="P329" s="5">
        <v>1279</v>
      </c>
      <c r="Q329" s="5">
        <v>1280</v>
      </c>
      <c r="R329" s="5">
        <v>1281</v>
      </c>
      <c r="S329" s="5">
        <v>1282</v>
      </c>
      <c r="T329" s="5">
        <v>1283</v>
      </c>
      <c r="U329" s="5">
        <v>1284</v>
      </c>
      <c r="V329" s="14"/>
      <c r="W329" s="14"/>
    </row>
    <row r="330" spans="1:23" ht="48.75" customHeight="1" x14ac:dyDescent="0.25">
      <c r="A330" s="4">
        <f t="shared" si="11"/>
        <v>327</v>
      </c>
      <c r="C330" s="5" t="s">
        <v>5</v>
      </c>
      <c r="D330" s="10" t="str">
        <f t="shared" si="10"/>
        <v>http://www.puzzledragonx.com/en/monster.asp?n=327</v>
      </c>
      <c r="E330" t="s">
        <v>342</v>
      </c>
      <c r="J330" s="5" t="s">
        <v>5</v>
      </c>
      <c r="K330" s="5" t="s">
        <v>5</v>
      </c>
      <c r="L330" s="5" t="s">
        <v>2</v>
      </c>
      <c r="M330" s="5" t="s">
        <v>3</v>
      </c>
      <c r="N330" s="5" t="s">
        <v>5</v>
      </c>
      <c r="O330" s="5" t="s">
        <v>3</v>
      </c>
      <c r="P330" s="5" t="s">
        <v>5</v>
      </c>
      <c r="Q330" s="5" t="s">
        <v>2</v>
      </c>
      <c r="R330" s="5" t="s">
        <v>3</v>
      </c>
      <c r="S330" s="5" t="s">
        <v>2</v>
      </c>
      <c r="T330" s="5" t="s">
        <v>3</v>
      </c>
      <c r="U330" s="5" t="s">
        <v>2</v>
      </c>
      <c r="V330" s="14"/>
      <c r="W330" s="14"/>
    </row>
    <row r="331" spans="1:23" ht="48.75" customHeight="1" x14ac:dyDescent="0.25">
      <c r="A331" s="4">
        <f t="shared" si="11"/>
        <v>328</v>
      </c>
      <c r="C331" s="5" t="s">
        <v>5</v>
      </c>
      <c r="D331" s="10" t="str">
        <f t="shared" si="10"/>
        <v>http://www.puzzledragonx.com/en/monster.asp?n=328</v>
      </c>
      <c r="E331" t="s">
        <v>343</v>
      </c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14"/>
      <c r="W331" s="14"/>
    </row>
    <row r="332" spans="1:23" ht="48.75" customHeight="1" x14ac:dyDescent="0.25">
      <c r="A332" s="4">
        <f t="shared" si="11"/>
        <v>329</v>
      </c>
      <c r="C332" s="5" t="s">
        <v>5</v>
      </c>
      <c r="D332" s="10" t="str">
        <f t="shared" si="10"/>
        <v>http://www.puzzledragonx.com/en/monster.asp?n=329</v>
      </c>
      <c r="E332" t="s">
        <v>344</v>
      </c>
      <c r="J332" s="5">
        <v>1285</v>
      </c>
      <c r="K332" s="5">
        <v>1286</v>
      </c>
      <c r="L332" s="5">
        <v>1287</v>
      </c>
      <c r="M332" s="5">
        <v>1288</v>
      </c>
      <c r="N332" s="5">
        <v>1289</v>
      </c>
      <c r="O332" s="5">
        <v>1290</v>
      </c>
      <c r="P332" s="5">
        <v>1291</v>
      </c>
      <c r="Q332" s="5">
        <v>1292</v>
      </c>
      <c r="R332" s="5">
        <v>1293</v>
      </c>
      <c r="S332" s="5">
        <v>1294</v>
      </c>
      <c r="T332" s="5">
        <v>1295</v>
      </c>
      <c r="U332" s="5">
        <v>1296</v>
      </c>
      <c r="V332" s="14"/>
      <c r="W332" s="14"/>
    </row>
    <row r="333" spans="1:23" ht="48.75" customHeight="1" x14ac:dyDescent="0.25">
      <c r="A333" s="4">
        <f t="shared" si="11"/>
        <v>330</v>
      </c>
      <c r="C333" s="5" t="s">
        <v>5</v>
      </c>
      <c r="D333" s="10" t="str">
        <f t="shared" si="10"/>
        <v>http://www.puzzledragonx.com/en/monster.asp?n=330</v>
      </c>
      <c r="E333" t="s">
        <v>345</v>
      </c>
      <c r="J333" s="5" t="s">
        <v>3</v>
      </c>
      <c r="K333" s="5" t="s">
        <v>2</v>
      </c>
      <c r="L333" s="5" t="s">
        <v>3</v>
      </c>
      <c r="M333" s="5" t="s">
        <v>2</v>
      </c>
      <c r="N333" s="5" t="s">
        <v>3</v>
      </c>
      <c r="O333" s="5" t="s">
        <v>2</v>
      </c>
      <c r="P333" s="5" t="s">
        <v>3</v>
      </c>
      <c r="Q333" s="5" t="s">
        <v>3</v>
      </c>
      <c r="R333" s="5" t="s">
        <v>5</v>
      </c>
      <c r="S333" s="5" t="s">
        <v>5</v>
      </c>
      <c r="T333" s="5" t="s">
        <v>5</v>
      </c>
      <c r="U333" s="5" t="s">
        <v>6</v>
      </c>
      <c r="V333" s="14"/>
      <c r="W333" s="14"/>
    </row>
    <row r="334" spans="1:23" ht="48.75" customHeight="1" x14ac:dyDescent="0.25">
      <c r="A334" s="4">
        <f t="shared" si="11"/>
        <v>331</v>
      </c>
      <c r="C334" s="5" t="s">
        <v>5</v>
      </c>
      <c r="D334" s="10" t="str">
        <f t="shared" si="10"/>
        <v>http://www.puzzledragonx.com/en/monster.asp?n=331</v>
      </c>
      <c r="E334" t="s">
        <v>346</v>
      </c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14"/>
      <c r="W334" s="14"/>
    </row>
    <row r="335" spans="1:23" ht="48.75" customHeight="1" x14ac:dyDescent="0.25">
      <c r="A335" s="4">
        <f t="shared" si="11"/>
        <v>332</v>
      </c>
      <c r="C335" s="5" t="s">
        <v>5</v>
      </c>
      <c r="D335" s="10" t="str">
        <f t="shared" si="10"/>
        <v>http://www.puzzledragonx.com/en/monster.asp?n=332</v>
      </c>
      <c r="E335" t="s">
        <v>347</v>
      </c>
      <c r="J335" s="5">
        <v>1297</v>
      </c>
      <c r="K335" s="5">
        <v>1298</v>
      </c>
      <c r="L335" s="5">
        <v>1299</v>
      </c>
      <c r="M335" s="5">
        <v>1300</v>
      </c>
      <c r="N335" s="5">
        <v>1301</v>
      </c>
      <c r="O335" s="5">
        <v>1302</v>
      </c>
      <c r="P335" s="5">
        <v>1303</v>
      </c>
      <c r="Q335" s="5">
        <v>1304</v>
      </c>
      <c r="R335" s="5">
        <v>1305</v>
      </c>
      <c r="S335" s="5">
        <v>1306</v>
      </c>
      <c r="T335" s="5">
        <v>1307</v>
      </c>
      <c r="U335" s="5">
        <v>1308</v>
      </c>
      <c r="V335" s="14"/>
      <c r="W335" s="14"/>
    </row>
    <row r="336" spans="1:23" ht="48.75" customHeight="1" x14ac:dyDescent="0.25">
      <c r="A336" s="4">
        <f t="shared" si="11"/>
        <v>333</v>
      </c>
      <c r="C336" s="5" t="s">
        <v>5</v>
      </c>
      <c r="D336" s="10" t="str">
        <f t="shared" si="10"/>
        <v>http://www.puzzledragonx.com/en/monster.asp?n=333</v>
      </c>
      <c r="E336" t="s">
        <v>348</v>
      </c>
      <c r="J336" s="5" t="s">
        <v>6</v>
      </c>
      <c r="K336" s="5" t="s">
        <v>6</v>
      </c>
      <c r="L336" s="5" t="s">
        <v>6</v>
      </c>
      <c r="M336" s="5" t="s">
        <v>6</v>
      </c>
      <c r="N336" s="5" t="s">
        <v>6</v>
      </c>
      <c r="O336" s="5" t="s">
        <v>6</v>
      </c>
      <c r="P336" s="5" t="s">
        <v>6</v>
      </c>
      <c r="Q336" s="5" t="s">
        <v>6</v>
      </c>
      <c r="R336" s="5" t="s">
        <v>6</v>
      </c>
      <c r="S336" s="5" t="s">
        <v>5</v>
      </c>
      <c r="T336" s="5" t="s">
        <v>6</v>
      </c>
      <c r="U336" s="5" t="s">
        <v>1</v>
      </c>
      <c r="V336" s="14"/>
      <c r="W336" s="14"/>
    </row>
    <row r="337" spans="1:23" ht="48.75" customHeight="1" x14ac:dyDescent="0.25">
      <c r="A337" s="4">
        <f t="shared" si="11"/>
        <v>334</v>
      </c>
      <c r="C337" s="5" t="s">
        <v>5</v>
      </c>
      <c r="D337" s="10" t="str">
        <f t="shared" si="10"/>
        <v>http://www.puzzledragonx.com/en/monster.asp?n=334</v>
      </c>
      <c r="E337" t="s">
        <v>349</v>
      </c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14"/>
      <c r="W337" s="14"/>
    </row>
    <row r="338" spans="1:23" ht="48.75" customHeight="1" x14ac:dyDescent="0.25">
      <c r="A338" s="4">
        <f t="shared" si="11"/>
        <v>335</v>
      </c>
      <c r="C338" s="5" t="s">
        <v>5</v>
      </c>
      <c r="D338" s="10" t="str">
        <f t="shared" si="10"/>
        <v>http://www.puzzledragonx.com/en/monster.asp?n=335</v>
      </c>
      <c r="E338" t="s">
        <v>350</v>
      </c>
      <c r="J338" s="5">
        <v>1309</v>
      </c>
      <c r="K338" s="5">
        <v>1310</v>
      </c>
      <c r="L338" s="5">
        <v>1311</v>
      </c>
      <c r="M338" s="5">
        <v>1312</v>
      </c>
      <c r="N338" s="5">
        <v>1313</v>
      </c>
      <c r="O338" s="5">
        <v>1314</v>
      </c>
      <c r="P338" s="5">
        <v>1315</v>
      </c>
      <c r="Q338" s="5">
        <v>1316</v>
      </c>
      <c r="R338" s="5">
        <v>1317</v>
      </c>
      <c r="S338" s="5">
        <v>1318</v>
      </c>
      <c r="T338" s="5">
        <v>1319</v>
      </c>
      <c r="U338" s="5">
        <v>1320</v>
      </c>
      <c r="V338" s="14"/>
      <c r="W338" s="14"/>
    </row>
    <row r="339" spans="1:23" ht="48.75" customHeight="1" x14ac:dyDescent="0.25">
      <c r="A339" s="4">
        <f t="shared" si="11"/>
        <v>336</v>
      </c>
      <c r="C339" s="5" t="s">
        <v>5</v>
      </c>
      <c r="D339" s="10" t="str">
        <f t="shared" si="10"/>
        <v>http://www.puzzledragonx.com/en/monster.asp?n=336</v>
      </c>
      <c r="E339" t="s">
        <v>351</v>
      </c>
      <c r="J339" s="5" t="s">
        <v>2</v>
      </c>
      <c r="K339" s="5" t="s">
        <v>1</v>
      </c>
      <c r="L339" s="5" t="s">
        <v>2</v>
      </c>
      <c r="M339" s="5" t="s">
        <v>1</v>
      </c>
      <c r="N339" s="5" t="s">
        <v>2</v>
      </c>
      <c r="O339" s="5" t="s">
        <v>1</v>
      </c>
      <c r="P339" s="5" t="s">
        <v>2</v>
      </c>
      <c r="Q339" s="5" t="s">
        <v>3</v>
      </c>
      <c r="R339" s="5" t="s">
        <v>5</v>
      </c>
      <c r="S339" s="5" t="s">
        <v>5</v>
      </c>
      <c r="T339" s="5" t="s">
        <v>2</v>
      </c>
      <c r="U339" s="5" t="s">
        <v>5</v>
      </c>
      <c r="V339" s="14"/>
      <c r="W339" s="14"/>
    </row>
    <row r="340" spans="1:23" ht="48.75" customHeight="1" x14ac:dyDescent="0.25">
      <c r="A340" s="4">
        <f t="shared" si="11"/>
        <v>337</v>
      </c>
      <c r="C340" s="5" t="s">
        <v>5</v>
      </c>
      <c r="D340" s="10" t="str">
        <f t="shared" si="10"/>
        <v>http://www.puzzledragonx.com/en/monster.asp?n=337</v>
      </c>
      <c r="E340" t="s">
        <v>352</v>
      </c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14"/>
      <c r="W340" s="14"/>
    </row>
    <row r="341" spans="1:23" ht="48.75" customHeight="1" x14ac:dyDescent="0.25">
      <c r="A341" s="4">
        <f t="shared" si="11"/>
        <v>338</v>
      </c>
      <c r="C341" s="5" t="s">
        <v>5</v>
      </c>
      <c r="D341" s="10" t="str">
        <f t="shared" si="10"/>
        <v>http://www.puzzledragonx.com/en/monster.asp?n=338</v>
      </c>
      <c r="E341" t="s">
        <v>353</v>
      </c>
      <c r="J341" s="5">
        <v>1321</v>
      </c>
      <c r="K341" s="5">
        <v>1322</v>
      </c>
      <c r="L341" s="5">
        <v>1323</v>
      </c>
      <c r="M341" s="5">
        <v>1324</v>
      </c>
      <c r="N341" s="5">
        <v>1325</v>
      </c>
      <c r="O341" s="5">
        <v>1326</v>
      </c>
      <c r="P341" s="5">
        <v>1327</v>
      </c>
      <c r="Q341" s="5">
        <v>1328</v>
      </c>
      <c r="R341" s="5">
        <v>1329</v>
      </c>
      <c r="S341" s="5">
        <v>1330</v>
      </c>
      <c r="T341" s="5">
        <v>1331</v>
      </c>
      <c r="U341" s="5">
        <v>1332</v>
      </c>
      <c r="V341" s="14"/>
      <c r="W341" s="14"/>
    </row>
    <row r="342" spans="1:23" ht="48.75" customHeight="1" x14ac:dyDescent="0.25">
      <c r="A342" s="4">
        <f t="shared" si="11"/>
        <v>339</v>
      </c>
      <c r="C342" s="5" t="s">
        <v>5</v>
      </c>
      <c r="D342" s="10" t="str">
        <f t="shared" si="10"/>
        <v>http://www.puzzledragonx.com/en/monster.asp?n=339</v>
      </c>
      <c r="E342" t="s">
        <v>354</v>
      </c>
      <c r="J342" s="5" t="s">
        <v>1</v>
      </c>
      <c r="K342" s="5" t="s">
        <v>6</v>
      </c>
      <c r="L342" s="5" t="s">
        <v>5</v>
      </c>
      <c r="M342" s="5" t="s">
        <v>6</v>
      </c>
      <c r="N342" s="5" t="s">
        <v>6</v>
      </c>
      <c r="O342" s="5" t="s">
        <v>6</v>
      </c>
      <c r="P342" s="5" t="s">
        <v>6</v>
      </c>
      <c r="Q342" s="5" t="s">
        <v>6</v>
      </c>
      <c r="R342" s="5" t="s">
        <v>6</v>
      </c>
      <c r="S342" s="5" t="s">
        <v>3</v>
      </c>
      <c r="T342" s="5" t="s">
        <v>5</v>
      </c>
      <c r="U342" s="5" t="s">
        <v>3</v>
      </c>
      <c r="V342" s="14"/>
      <c r="W342" s="14"/>
    </row>
    <row r="343" spans="1:23" ht="48.75" customHeight="1" x14ac:dyDescent="0.25">
      <c r="A343" s="4">
        <f t="shared" si="11"/>
        <v>340</v>
      </c>
      <c r="C343" s="5" t="s">
        <v>5</v>
      </c>
      <c r="D343" s="10" t="str">
        <f t="shared" si="10"/>
        <v>http://www.puzzledragonx.com/en/monster.asp?n=340</v>
      </c>
      <c r="E343" t="s">
        <v>355</v>
      </c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14"/>
      <c r="W343" s="14"/>
    </row>
    <row r="344" spans="1:23" ht="48.75" customHeight="1" x14ac:dyDescent="0.25">
      <c r="A344" s="4">
        <f t="shared" si="11"/>
        <v>341</v>
      </c>
      <c r="C344" s="5" t="s">
        <v>5</v>
      </c>
      <c r="D344" s="10" t="str">
        <f t="shared" si="10"/>
        <v>http://www.puzzledragonx.com/en/monster.asp?n=341</v>
      </c>
      <c r="E344" t="s">
        <v>356</v>
      </c>
      <c r="J344" s="5">
        <v>1333</v>
      </c>
      <c r="K344" s="5">
        <v>1334</v>
      </c>
      <c r="L344" s="5">
        <v>1335</v>
      </c>
      <c r="M344" s="5">
        <v>1336</v>
      </c>
      <c r="N344" s="5">
        <v>1337</v>
      </c>
      <c r="O344" s="5">
        <v>1338</v>
      </c>
      <c r="P344" s="5">
        <v>1339</v>
      </c>
      <c r="Q344" s="5">
        <v>1342</v>
      </c>
      <c r="R344" s="5">
        <v>1343</v>
      </c>
      <c r="S344" s="5">
        <v>1344</v>
      </c>
      <c r="T344" s="5">
        <v>1345</v>
      </c>
      <c r="U344" s="5">
        <v>1346</v>
      </c>
      <c r="V344" s="14"/>
      <c r="W344" s="14"/>
    </row>
    <row r="345" spans="1:23" ht="48.75" customHeight="1" x14ac:dyDescent="0.25">
      <c r="A345" s="4">
        <f t="shared" si="11"/>
        <v>342</v>
      </c>
      <c r="C345" s="5" t="s">
        <v>1</v>
      </c>
      <c r="D345" s="10" t="str">
        <f t="shared" si="10"/>
        <v>http://www.puzzledragonx.com/en/monster.asp?n=342</v>
      </c>
      <c r="E345" t="s">
        <v>357</v>
      </c>
      <c r="J345" s="5" t="s">
        <v>5</v>
      </c>
      <c r="K345" s="5" t="s">
        <v>3</v>
      </c>
      <c r="L345" s="5" t="s">
        <v>5</v>
      </c>
      <c r="M345" s="5" t="s">
        <v>3</v>
      </c>
      <c r="N345" s="5" t="s">
        <v>5</v>
      </c>
      <c r="O345" s="5" t="s">
        <v>3</v>
      </c>
      <c r="P345" s="5" t="s">
        <v>5</v>
      </c>
      <c r="Q345" s="5" t="s">
        <v>7</v>
      </c>
      <c r="R345" s="5" t="s">
        <v>7</v>
      </c>
      <c r="S345" s="5" t="s">
        <v>6</v>
      </c>
      <c r="T345" s="5" t="s">
        <v>6</v>
      </c>
      <c r="U345" s="5" t="s">
        <v>6</v>
      </c>
      <c r="V345" s="14"/>
      <c r="W345" s="14"/>
    </row>
    <row r="346" spans="1:23" ht="48.75" customHeight="1" x14ac:dyDescent="0.25">
      <c r="A346" s="4">
        <f t="shared" si="11"/>
        <v>343</v>
      </c>
      <c r="C346" s="5" t="s">
        <v>2</v>
      </c>
      <c r="D346" s="10" t="str">
        <f t="shared" si="10"/>
        <v>http://www.puzzledragonx.com/en/monster.asp?n=343</v>
      </c>
      <c r="E346" t="s">
        <v>358</v>
      </c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14"/>
      <c r="W346" s="14"/>
    </row>
    <row r="347" spans="1:23" ht="48.75" customHeight="1" x14ac:dyDescent="0.25">
      <c r="A347" s="4">
        <f t="shared" si="11"/>
        <v>344</v>
      </c>
      <c r="C347" s="5" t="s">
        <v>1</v>
      </c>
      <c r="D347" s="10" t="str">
        <f t="shared" si="10"/>
        <v>http://www.puzzledragonx.com/en/monster.asp?n=344</v>
      </c>
      <c r="E347" t="s">
        <v>359</v>
      </c>
      <c r="J347" s="5">
        <v>1347</v>
      </c>
      <c r="K347" s="5">
        <v>1348</v>
      </c>
      <c r="L347" s="5">
        <v>1349</v>
      </c>
      <c r="M347" s="5">
        <v>1350</v>
      </c>
      <c r="N347" s="5">
        <v>1351</v>
      </c>
      <c r="O347" s="5">
        <v>1352</v>
      </c>
      <c r="P347" s="5">
        <v>1353</v>
      </c>
      <c r="Q347" s="5">
        <v>1354</v>
      </c>
      <c r="R347" s="5">
        <v>1355</v>
      </c>
      <c r="S347" s="5">
        <v>1356</v>
      </c>
      <c r="T347" s="5">
        <v>1357</v>
      </c>
      <c r="U347" s="5">
        <v>1358</v>
      </c>
      <c r="V347" s="14"/>
      <c r="W347" s="14"/>
    </row>
    <row r="348" spans="1:23" ht="48.75" customHeight="1" x14ac:dyDescent="0.25">
      <c r="A348" s="4">
        <f t="shared" si="11"/>
        <v>345</v>
      </c>
      <c r="C348" s="5" t="s">
        <v>2</v>
      </c>
      <c r="D348" s="10" t="str">
        <f t="shared" si="10"/>
        <v>http://www.puzzledragonx.com/en/monster.asp?n=345</v>
      </c>
      <c r="E348" t="s">
        <v>360</v>
      </c>
      <c r="J348" s="5" t="s">
        <v>6</v>
      </c>
      <c r="K348" s="5" t="s">
        <v>6</v>
      </c>
      <c r="L348" s="5" t="s">
        <v>2</v>
      </c>
      <c r="M348" s="5" t="s">
        <v>3</v>
      </c>
      <c r="N348" s="5" t="s">
        <v>2</v>
      </c>
      <c r="O348" s="5" t="s">
        <v>3</v>
      </c>
      <c r="P348" s="5" t="s">
        <v>2</v>
      </c>
      <c r="Q348" s="5" t="s">
        <v>3</v>
      </c>
      <c r="R348" s="5" t="s">
        <v>3</v>
      </c>
      <c r="S348" s="5" t="s">
        <v>5</v>
      </c>
      <c r="T348" s="5" t="s">
        <v>3</v>
      </c>
      <c r="U348" s="5" t="s">
        <v>5</v>
      </c>
      <c r="V348" s="14"/>
      <c r="W348" s="14"/>
    </row>
    <row r="349" spans="1:23" ht="48.75" customHeight="1" x14ac:dyDescent="0.25">
      <c r="A349" s="4">
        <f t="shared" si="11"/>
        <v>346</v>
      </c>
      <c r="C349" s="5" t="s">
        <v>1</v>
      </c>
      <c r="D349" s="10" t="str">
        <f t="shared" si="10"/>
        <v>http://www.puzzledragonx.com/en/monster.asp?n=346</v>
      </c>
      <c r="E349" t="s">
        <v>361</v>
      </c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14"/>
      <c r="W349" s="14"/>
    </row>
    <row r="350" spans="1:23" ht="48.75" customHeight="1" x14ac:dyDescent="0.25">
      <c r="A350" s="4">
        <f t="shared" si="11"/>
        <v>347</v>
      </c>
      <c r="C350" s="5" t="s">
        <v>2</v>
      </c>
      <c r="D350" s="10" t="str">
        <f t="shared" si="10"/>
        <v>http://www.puzzledragonx.com/en/monster.asp?n=347</v>
      </c>
      <c r="E350" t="s">
        <v>362</v>
      </c>
      <c r="J350" s="5">
        <v>1359</v>
      </c>
      <c r="K350" s="5">
        <v>1360</v>
      </c>
      <c r="L350" s="5">
        <v>1361</v>
      </c>
      <c r="M350" s="5">
        <v>1362</v>
      </c>
      <c r="N350" s="5">
        <v>1363</v>
      </c>
      <c r="O350" s="5">
        <v>1364</v>
      </c>
      <c r="P350" s="5">
        <v>1365</v>
      </c>
      <c r="Q350" s="5">
        <v>1366</v>
      </c>
      <c r="R350" s="5">
        <v>1367</v>
      </c>
      <c r="S350" s="5">
        <v>1368</v>
      </c>
      <c r="T350" s="5">
        <v>1369</v>
      </c>
      <c r="U350" s="5">
        <v>1370</v>
      </c>
      <c r="V350" s="14"/>
      <c r="W350" s="14"/>
    </row>
    <row r="351" spans="1:23" ht="48.75" customHeight="1" x14ac:dyDescent="0.25">
      <c r="A351" s="4">
        <f t="shared" si="11"/>
        <v>348</v>
      </c>
      <c r="C351" s="5" t="s">
        <v>1</v>
      </c>
      <c r="D351" s="10" t="str">
        <f t="shared" si="10"/>
        <v>http://www.puzzledragonx.com/en/monster.asp?n=348</v>
      </c>
      <c r="E351" t="s">
        <v>363</v>
      </c>
      <c r="J351" s="5" t="s">
        <v>3</v>
      </c>
      <c r="K351" s="5" t="s">
        <v>5</v>
      </c>
      <c r="L351" s="5" t="s">
        <v>5</v>
      </c>
      <c r="M351" s="5" t="s">
        <v>5</v>
      </c>
      <c r="N351" s="5" t="s">
        <v>5</v>
      </c>
      <c r="O351" s="5" t="s">
        <v>5</v>
      </c>
      <c r="P351" s="5" t="s">
        <v>5</v>
      </c>
      <c r="Q351" s="5" t="s">
        <v>0</v>
      </c>
      <c r="R351" s="5" t="s">
        <v>0</v>
      </c>
      <c r="S351" s="5" t="s">
        <v>0</v>
      </c>
      <c r="T351" s="5" t="s">
        <v>0</v>
      </c>
      <c r="U351" s="5" t="s">
        <v>0</v>
      </c>
      <c r="V351" s="14"/>
      <c r="W351" s="14"/>
    </row>
    <row r="352" spans="1:23" ht="48.75" customHeight="1" x14ac:dyDescent="0.25">
      <c r="A352" s="4">
        <f t="shared" si="11"/>
        <v>349</v>
      </c>
      <c r="C352" s="5" t="s">
        <v>2</v>
      </c>
      <c r="D352" s="10" t="str">
        <f t="shared" si="10"/>
        <v>http://www.puzzledragonx.com/en/monster.asp?n=349</v>
      </c>
      <c r="E352" t="s">
        <v>364</v>
      </c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14"/>
      <c r="W352" s="14"/>
    </row>
    <row r="353" spans="1:23" ht="48.75" customHeight="1" x14ac:dyDescent="0.25">
      <c r="A353" s="4">
        <f t="shared" si="11"/>
        <v>350</v>
      </c>
      <c r="C353" s="5" t="s">
        <v>2</v>
      </c>
      <c r="D353" s="10" t="str">
        <f t="shared" si="10"/>
        <v>http://www.puzzledragonx.com/en/monster.asp?n=350</v>
      </c>
      <c r="E353" t="s">
        <v>365</v>
      </c>
      <c r="J353" s="5">
        <v>1371</v>
      </c>
      <c r="K353" s="5">
        <v>1372</v>
      </c>
      <c r="L353" s="5">
        <v>1373</v>
      </c>
      <c r="M353" s="5">
        <v>1374</v>
      </c>
      <c r="N353" s="5">
        <v>1375</v>
      </c>
      <c r="O353" s="5">
        <v>1376</v>
      </c>
      <c r="P353" s="5">
        <v>1377</v>
      </c>
      <c r="Q353" s="5">
        <v>1378</v>
      </c>
      <c r="R353" s="5">
        <v>1379</v>
      </c>
      <c r="S353" s="5">
        <v>1380</v>
      </c>
      <c r="T353" s="5">
        <v>1381</v>
      </c>
      <c r="U353" s="5">
        <v>1382</v>
      </c>
      <c r="V353" s="14"/>
      <c r="W353" s="14"/>
    </row>
    <row r="354" spans="1:23" ht="48.75" customHeight="1" x14ac:dyDescent="0.25">
      <c r="A354" s="4">
        <f t="shared" si="11"/>
        <v>351</v>
      </c>
      <c r="C354" s="5" t="s">
        <v>3</v>
      </c>
      <c r="D354" s="10" t="str">
        <f t="shared" si="10"/>
        <v>http://www.puzzledragonx.com/en/monster.asp?n=351</v>
      </c>
      <c r="E354" t="s">
        <v>366</v>
      </c>
      <c r="J354" s="5" t="s">
        <v>7</v>
      </c>
      <c r="K354" s="5" t="s">
        <v>3</v>
      </c>
      <c r="L354" s="5" t="s">
        <v>5</v>
      </c>
      <c r="M354" s="5" t="s">
        <v>5</v>
      </c>
      <c r="N354" s="5" t="s">
        <v>6</v>
      </c>
      <c r="O354" s="5" t="s">
        <v>2</v>
      </c>
      <c r="P354" s="5" t="s">
        <v>3</v>
      </c>
      <c r="Q354" s="5" t="s">
        <v>5</v>
      </c>
      <c r="R354" s="5" t="s">
        <v>6</v>
      </c>
      <c r="S354" s="5" t="s">
        <v>2</v>
      </c>
      <c r="T354" s="5" t="s">
        <v>3</v>
      </c>
      <c r="U354" s="5" t="s">
        <v>1</v>
      </c>
      <c r="V354" s="14"/>
      <c r="W354" s="14"/>
    </row>
    <row r="355" spans="1:23" ht="48.75" customHeight="1" x14ac:dyDescent="0.25">
      <c r="A355" s="4">
        <f t="shared" si="11"/>
        <v>352</v>
      </c>
      <c r="C355" s="5" t="s">
        <v>2</v>
      </c>
      <c r="D355" s="10" t="str">
        <f t="shared" si="10"/>
        <v>http://www.puzzledragonx.com/en/monster.asp?n=352</v>
      </c>
      <c r="E355" t="s">
        <v>367</v>
      </c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14"/>
      <c r="W355" s="14"/>
    </row>
    <row r="356" spans="1:23" ht="48.75" customHeight="1" x14ac:dyDescent="0.25">
      <c r="A356" s="4">
        <f t="shared" si="11"/>
        <v>353</v>
      </c>
      <c r="C356" s="5" t="s">
        <v>3</v>
      </c>
      <c r="D356" s="10" t="str">
        <f t="shared" si="10"/>
        <v>http://www.puzzledragonx.com/en/monster.asp?n=353</v>
      </c>
      <c r="E356" t="s">
        <v>368</v>
      </c>
      <c r="J356" s="5">
        <v>1383</v>
      </c>
      <c r="K356" s="5">
        <v>1384</v>
      </c>
      <c r="L356" s="5">
        <v>1385</v>
      </c>
      <c r="M356" s="5">
        <v>1386</v>
      </c>
      <c r="N356" s="5">
        <v>1387</v>
      </c>
      <c r="O356" s="5">
        <v>1388</v>
      </c>
      <c r="P356" s="5">
        <v>1389</v>
      </c>
      <c r="Q356" s="5">
        <v>1390</v>
      </c>
      <c r="R356" s="5">
        <v>1391</v>
      </c>
      <c r="S356" s="5">
        <v>1392</v>
      </c>
      <c r="T356" s="5">
        <v>1393</v>
      </c>
      <c r="U356" s="5">
        <v>1394</v>
      </c>
      <c r="V356" s="14"/>
      <c r="W356" s="14"/>
    </row>
    <row r="357" spans="1:23" ht="48.75" customHeight="1" x14ac:dyDescent="0.25">
      <c r="A357" s="4">
        <f t="shared" si="11"/>
        <v>354</v>
      </c>
      <c r="C357" s="5" t="s">
        <v>2</v>
      </c>
      <c r="D357" s="10" t="str">
        <f t="shared" si="10"/>
        <v>http://www.puzzledragonx.com/en/monster.asp?n=354</v>
      </c>
      <c r="E357" t="s">
        <v>369</v>
      </c>
      <c r="J357" s="5" t="s">
        <v>2</v>
      </c>
      <c r="K357" s="5" t="s">
        <v>1</v>
      </c>
      <c r="L357" s="5" t="s">
        <v>2</v>
      </c>
      <c r="M357" s="5" t="s">
        <v>1</v>
      </c>
      <c r="N357" s="5" t="s">
        <v>2</v>
      </c>
      <c r="O357" s="5" t="s">
        <v>1</v>
      </c>
      <c r="P357" s="5" t="s">
        <v>2</v>
      </c>
      <c r="Q357" s="5" t="s">
        <v>2</v>
      </c>
      <c r="R357" s="5" t="s">
        <v>3</v>
      </c>
      <c r="S357" s="5" t="s">
        <v>1</v>
      </c>
      <c r="T357" s="5" t="s">
        <v>1</v>
      </c>
      <c r="U357" s="5" t="s">
        <v>3</v>
      </c>
      <c r="V357" s="14"/>
      <c r="W357" s="14"/>
    </row>
    <row r="358" spans="1:23" ht="48.75" customHeight="1" x14ac:dyDescent="0.25">
      <c r="A358" s="4">
        <f t="shared" si="11"/>
        <v>355</v>
      </c>
      <c r="C358" s="5" t="s">
        <v>3</v>
      </c>
      <c r="D358" s="10" t="str">
        <f t="shared" si="10"/>
        <v>http://www.puzzledragonx.com/en/monster.asp?n=355</v>
      </c>
      <c r="E358" t="s">
        <v>370</v>
      </c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14"/>
      <c r="W358" s="14"/>
    </row>
    <row r="359" spans="1:23" ht="48.75" customHeight="1" x14ac:dyDescent="0.25">
      <c r="A359" s="4">
        <f t="shared" si="11"/>
        <v>356</v>
      </c>
      <c r="C359" s="5" t="s">
        <v>2</v>
      </c>
      <c r="D359" s="10" t="str">
        <f t="shared" si="10"/>
        <v>http://www.puzzledragonx.com/en/monster.asp?n=356</v>
      </c>
      <c r="E359" t="s">
        <v>371</v>
      </c>
      <c r="J359" s="5">
        <v>1395</v>
      </c>
      <c r="K359" s="5">
        <v>1396</v>
      </c>
      <c r="L359" s="5">
        <v>1397</v>
      </c>
      <c r="M359" s="5">
        <v>1398</v>
      </c>
      <c r="N359" s="5">
        <v>1399</v>
      </c>
      <c r="O359" s="5">
        <v>1400</v>
      </c>
      <c r="P359" s="5">
        <v>1401</v>
      </c>
      <c r="Q359" s="5">
        <v>1402</v>
      </c>
      <c r="R359" s="5">
        <v>1403</v>
      </c>
      <c r="S359" s="5">
        <v>1404</v>
      </c>
      <c r="T359" s="5">
        <v>1405</v>
      </c>
      <c r="U359" s="5">
        <v>1406</v>
      </c>
      <c r="V359" s="14"/>
      <c r="W359" s="14"/>
    </row>
    <row r="360" spans="1:23" ht="48.75" customHeight="1" x14ac:dyDescent="0.25">
      <c r="A360" s="4">
        <f t="shared" si="11"/>
        <v>357</v>
      </c>
      <c r="C360" s="5" t="s">
        <v>3</v>
      </c>
      <c r="D360" s="10" t="str">
        <f t="shared" si="10"/>
        <v>http://www.puzzledragonx.com/en/monster.asp?n=357</v>
      </c>
      <c r="E360" t="s">
        <v>372</v>
      </c>
      <c r="J360" s="5" t="s">
        <v>5</v>
      </c>
      <c r="K360" s="5" t="s">
        <v>3</v>
      </c>
      <c r="L360" s="5" t="s">
        <v>5</v>
      </c>
      <c r="M360" s="5" t="s">
        <v>3</v>
      </c>
      <c r="N360" s="5" t="s">
        <v>5</v>
      </c>
      <c r="O360" s="5" t="s">
        <v>3</v>
      </c>
      <c r="P360" s="5" t="s">
        <v>5</v>
      </c>
      <c r="Q360" s="5" t="s">
        <v>2</v>
      </c>
      <c r="R360" s="5" t="s">
        <v>3</v>
      </c>
      <c r="S360" s="5" t="s">
        <v>2</v>
      </c>
      <c r="T360" s="5" t="s">
        <v>3</v>
      </c>
      <c r="U360" s="5" t="s">
        <v>2</v>
      </c>
      <c r="V360" s="14"/>
      <c r="W360" s="14"/>
    </row>
    <row r="361" spans="1:23" ht="48.75" customHeight="1" x14ac:dyDescent="0.25">
      <c r="A361" s="4">
        <f t="shared" si="11"/>
        <v>358</v>
      </c>
      <c r="C361" s="5" t="s">
        <v>2</v>
      </c>
      <c r="D361" s="10" t="str">
        <f t="shared" si="10"/>
        <v>http://www.puzzledragonx.com/en/monster.asp?n=358</v>
      </c>
      <c r="E361" t="s">
        <v>373</v>
      </c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14"/>
      <c r="W361" s="14"/>
    </row>
    <row r="362" spans="1:23" ht="48.75" customHeight="1" x14ac:dyDescent="0.25">
      <c r="A362" s="4">
        <f t="shared" si="11"/>
        <v>359</v>
      </c>
      <c r="C362" s="5" t="s">
        <v>3</v>
      </c>
      <c r="D362" s="10" t="str">
        <f t="shared" si="10"/>
        <v>http://www.puzzledragonx.com/en/monster.asp?n=359</v>
      </c>
      <c r="E362" t="s">
        <v>374</v>
      </c>
      <c r="J362" s="5">
        <v>1407</v>
      </c>
      <c r="K362" s="5">
        <v>1408</v>
      </c>
      <c r="L362" s="5">
        <v>1409</v>
      </c>
      <c r="M362" s="5">
        <v>1410</v>
      </c>
      <c r="N362" s="5">
        <v>1411</v>
      </c>
      <c r="O362" s="5">
        <v>1412</v>
      </c>
      <c r="P362" s="5">
        <v>1413</v>
      </c>
      <c r="Q362" s="5">
        <v>1414</v>
      </c>
      <c r="R362" s="5">
        <v>1415</v>
      </c>
      <c r="S362" s="5">
        <v>1416</v>
      </c>
      <c r="T362" s="5">
        <v>1417</v>
      </c>
      <c r="U362" s="5">
        <v>1418</v>
      </c>
      <c r="V362" s="14"/>
      <c r="W362" s="14"/>
    </row>
    <row r="363" spans="1:23" ht="48.75" customHeight="1" x14ac:dyDescent="0.25">
      <c r="A363" s="4">
        <f t="shared" si="11"/>
        <v>360</v>
      </c>
      <c r="C363" s="5" t="s">
        <v>2</v>
      </c>
      <c r="D363" s="10" t="str">
        <f t="shared" si="10"/>
        <v>http://www.puzzledragonx.com/en/monster.asp?n=360</v>
      </c>
      <c r="E363" t="s">
        <v>375</v>
      </c>
      <c r="J363" s="5" t="s">
        <v>3</v>
      </c>
      <c r="K363" s="5" t="s">
        <v>2</v>
      </c>
      <c r="L363" s="5" t="s">
        <v>3</v>
      </c>
      <c r="M363" s="5" t="s">
        <v>2</v>
      </c>
      <c r="N363" s="5" t="s">
        <v>3</v>
      </c>
      <c r="O363" s="5" t="s">
        <v>2</v>
      </c>
      <c r="P363" s="5" t="s">
        <v>3</v>
      </c>
      <c r="Q363" s="5" t="s">
        <v>2</v>
      </c>
      <c r="R363" s="5" t="s">
        <v>3</v>
      </c>
      <c r="S363" s="5" t="s">
        <v>2</v>
      </c>
      <c r="T363" s="5" t="s">
        <v>3</v>
      </c>
      <c r="U363" s="5" t="s">
        <v>2</v>
      </c>
      <c r="V363" s="14"/>
      <c r="W363" s="14"/>
    </row>
    <row r="364" spans="1:23" ht="48.75" customHeight="1" x14ac:dyDescent="0.25">
      <c r="A364" s="4">
        <f t="shared" si="11"/>
        <v>361</v>
      </c>
      <c r="C364" s="5" t="s">
        <v>3</v>
      </c>
      <c r="D364" s="10" t="str">
        <f t="shared" si="10"/>
        <v>http://www.puzzledragonx.com/en/monster.asp?n=361</v>
      </c>
      <c r="E364" t="s">
        <v>376</v>
      </c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14"/>
      <c r="W364" s="14"/>
    </row>
    <row r="365" spans="1:23" ht="48.75" customHeight="1" x14ac:dyDescent="0.25">
      <c r="A365" s="4">
        <f t="shared" si="11"/>
        <v>362</v>
      </c>
      <c r="C365" s="5" t="s">
        <v>3</v>
      </c>
      <c r="D365" s="10" t="str">
        <f t="shared" si="10"/>
        <v>http://www.puzzledragonx.com/en/monster.asp?n=362</v>
      </c>
      <c r="E365" t="s">
        <v>377</v>
      </c>
      <c r="J365" s="5">
        <v>1419</v>
      </c>
      <c r="K365" s="5">
        <v>1420</v>
      </c>
      <c r="L365" s="5">
        <v>1421</v>
      </c>
      <c r="M365" s="5">
        <v>1422</v>
      </c>
      <c r="N365" s="5">
        <v>1423</v>
      </c>
      <c r="O365" s="5">
        <v>1424</v>
      </c>
      <c r="P365" s="5">
        <v>1425</v>
      </c>
      <c r="Q365" s="5">
        <v>1426</v>
      </c>
      <c r="R365" s="5">
        <v>1427</v>
      </c>
      <c r="S365" s="5">
        <v>1428</v>
      </c>
      <c r="T365" s="5">
        <v>1429</v>
      </c>
      <c r="U365" s="5">
        <v>1430</v>
      </c>
      <c r="V365" s="14"/>
      <c r="W365" s="14"/>
    </row>
    <row r="366" spans="1:23" ht="48.75" customHeight="1" x14ac:dyDescent="0.25">
      <c r="A366" s="4">
        <f t="shared" si="11"/>
        <v>363</v>
      </c>
      <c r="C366" s="5" t="s">
        <v>5</v>
      </c>
      <c r="D366" s="10" t="str">
        <f t="shared" si="10"/>
        <v>http://www.puzzledragonx.com/en/monster.asp?n=363</v>
      </c>
      <c r="E366" t="s">
        <v>378</v>
      </c>
      <c r="J366" s="5" t="s">
        <v>3</v>
      </c>
      <c r="K366" s="5" t="s">
        <v>2</v>
      </c>
      <c r="L366" s="5" t="s">
        <v>3</v>
      </c>
      <c r="M366" s="5" t="s">
        <v>7</v>
      </c>
      <c r="N366" s="5" t="s">
        <v>6</v>
      </c>
      <c r="O366" s="5" t="s">
        <v>3</v>
      </c>
      <c r="P366" s="5" t="s">
        <v>5</v>
      </c>
      <c r="Q366" s="5" t="s">
        <v>2</v>
      </c>
      <c r="R366" s="5" t="s">
        <v>3</v>
      </c>
      <c r="S366" s="5" t="s">
        <v>2</v>
      </c>
      <c r="T366" s="5" t="s">
        <v>3</v>
      </c>
      <c r="U366" s="5" t="s">
        <v>2</v>
      </c>
      <c r="V366" s="14"/>
      <c r="W366" s="14"/>
    </row>
    <row r="367" spans="1:23" ht="48.75" customHeight="1" x14ac:dyDescent="0.25">
      <c r="A367" s="4">
        <f t="shared" si="11"/>
        <v>364</v>
      </c>
      <c r="C367" s="5" t="s">
        <v>5</v>
      </c>
      <c r="D367" s="10" t="str">
        <f t="shared" si="10"/>
        <v>http://www.puzzledragonx.com/en/monster.asp?n=364</v>
      </c>
      <c r="E367" t="s">
        <v>379</v>
      </c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14"/>
      <c r="W367" s="14"/>
    </row>
    <row r="368" spans="1:23" ht="48.75" customHeight="1" x14ac:dyDescent="0.25">
      <c r="A368" s="4">
        <f t="shared" si="11"/>
        <v>365</v>
      </c>
      <c r="C368" s="5" t="s">
        <v>6</v>
      </c>
      <c r="D368" s="10" t="str">
        <f t="shared" si="10"/>
        <v>http://www.puzzledragonx.com/en/monster.asp?n=365</v>
      </c>
      <c r="E368" t="s">
        <v>380</v>
      </c>
      <c r="J368" s="5">
        <v>1431</v>
      </c>
      <c r="K368" s="5">
        <v>1432</v>
      </c>
      <c r="L368" s="5">
        <v>1433</v>
      </c>
      <c r="M368" s="5">
        <v>1434</v>
      </c>
      <c r="N368" s="5">
        <v>1435</v>
      </c>
      <c r="O368" s="5">
        <v>1436</v>
      </c>
      <c r="P368" s="5">
        <v>1437</v>
      </c>
      <c r="Q368" s="5">
        <v>1438</v>
      </c>
      <c r="R368" s="5">
        <v>1439</v>
      </c>
      <c r="S368" s="5">
        <v>1440</v>
      </c>
      <c r="T368" s="5">
        <v>1441</v>
      </c>
      <c r="U368" s="5">
        <v>1442</v>
      </c>
      <c r="V368" s="14"/>
      <c r="W368" s="14"/>
    </row>
    <row r="369" spans="1:23" ht="48.75" customHeight="1" x14ac:dyDescent="0.25">
      <c r="A369" s="4">
        <f t="shared" si="11"/>
        <v>366</v>
      </c>
      <c r="C369" s="5" t="s">
        <v>2</v>
      </c>
      <c r="D369" s="10" t="str">
        <f t="shared" si="10"/>
        <v>http://www.puzzledragonx.com/en/monster.asp?n=366</v>
      </c>
      <c r="E369" t="s">
        <v>381</v>
      </c>
      <c r="J369" s="5" t="s">
        <v>3</v>
      </c>
      <c r="K369" s="5" t="s">
        <v>2</v>
      </c>
      <c r="L369" s="5" t="s">
        <v>3</v>
      </c>
      <c r="M369" s="5" t="s">
        <v>3</v>
      </c>
      <c r="N369" s="5" t="s">
        <v>5</v>
      </c>
      <c r="O369" s="5" t="s">
        <v>3</v>
      </c>
      <c r="P369" s="5" t="s">
        <v>5</v>
      </c>
      <c r="Q369" s="5" t="s">
        <v>3</v>
      </c>
      <c r="R369" s="5" t="s">
        <v>5</v>
      </c>
      <c r="S369" s="5" t="s">
        <v>1</v>
      </c>
      <c r="T369" s="5" t="s">
        <v>2</v>
      </c>
      <c r="U369" s="5" t="s">
        <v>2</v>
      </c>
      <c r="V369" s="14"/>
      <c r="W369" s="14"/>
    </row>
    <row r="370" spans="1:23" ht="48.75" customHeight="1" x14ac:dyDescent="0.25">
      <c r="A370" s="4">
        <f t="shared" si="11"/>
        <v>367</v>
      </c>
      <c r="C370" s="5" t="s">
        <v>3</v>
      </c>
      <c r="D370" s="10" t="str">
        <f t="shared" si="10"/>
        <v>http://www.puzzledragonx.com/en/monster.asp?n=367</v>
      </c>
      <c r="E370" t="s">
        <v>382</v>
      </c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14"/>
      <c r="W370" s="14"/>
    </row>
    <row r="371" spans="1:23" ht="48.75" customHeight="1" x14ac:dyDescent="0.25">
      <c r="A371" s="4">
        <f t="shared" si="11"/>
        <v>368</v>
      </c>
      <c r="C371" s="5" t="s">
        <v>3</v>
      </c>
      <c r="D371" s="10" t="str">
        <f t="shared" si="10"/>
        <v>http://www.puzzledragonx.com/en/monster.asp?n=368</v>
      </c>
      <c r="E371" t="s">
        <v>383</v>
      </c>
      <c r="J371" s="5">
        <v>1443</v>
      </c>
      <c r="K371" s="5">
        <v>1444</v>
      </c>
      <c r="L371" s="5">
        <v>1445</v>
      </c>
      <c r="M371" s="5">
        <v>1446</v>
      </c>
      <c r="N371" s="5">
        <v>1447</v>
      </c>
      <c r="O371" s="5">
        <v>1448</v>
      </c>
      <c r="P371" s="5">
        <v>1449</v>
      </c>
      <c r="Q371" s="5">
        <v>1450</v>
      </c>
      <c r="R371" s="5">
        <v>1451</v>
      </c>
      <c r="S371" s="5">
        <v>1452</v>
      </c>
      <c r="T371" s="5">
        <v>1453</v>
      </c>
      <c r="U371" s="5">
        <v>1454</v>
      </c>
      <c r="V371" s="14"/>
      <c r="W371" s="14"/>
    </row>
    <row r="372" spans="1:23" ht="48.75" customHeight="1" x14ac:dyDescent="0.25">
      <c r="A372" s="4">
        <f t="shared" si="11"/>
        <v>369</v>
      </c>
      <c r="C372" s="5" t="s">
        <v>5</v>
      </c>
      <c r="D372" s="10" t="str">
        <f t="shared" si="10"/>
        <v>http://www.puzzledragonx.com/en/monster.asp?n=369</v>
      </c>
      <c r="E372" t="s">
        <v>384</v>
      </c>
      <c r="J372" s="5" t="s">
        <v>3</v>
      </c>
      <c r="K372" s="5" t="s">
        <v>1</v>
      </c>
      <c r="L372" s="5" t="s">
        <v>2</v>
      </c>
      <c r="M372" s="5" t="s">
        <v>1</v>
      </c>
      <c r="N372" s="5" t="s">
        <v>2</v>
      </c>
      <c r="O372" s="5" t="s">
        <v>1</v>
      </c>
      <c r="P372" s="5" t="s">
        <v>2</v>
      </c>
      <c r="Q372" s="5" t="s">
        <v>1</v>
      </c>
      <c r="R372" s="5" t="s">
        <v>2</v>
      </c>
      <c r="S372" s="5" t="s">
        <v>1</v>
      </c>
      <c r="T372" s="5" t="s">
        <v>2</v>
      </c>
      <c r="U372" s="5" t="s">
        <v>1</v>
      </c>
      <c r="V372" s="14"/>
      <c r="W372" s="14"/>
    </row>
    <row r="373" spans="1:23" ht="48.75" customHeight="1" x14ac:dyDescent="0.25">
      <c r="A373" s="4">
        <f t="shared" si="11"/>
        <v>370</v>
      </c>
      <c r="C373" s="5" t="s">
        <v>3</v>
      </c>
      <c r="D373" s="10" t="str">
        <f t="shared" si="10"/>
        <v>http://www.puzzledragonx.com/en/monster.asp?n=370</v>
      </c>
      <c r="E373" t="s">
        <v>385</v>
      </c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14"/>
      <c r="W373" s="14"/>
    </row>
    <row r="374" spans="1:23" ht="48.75" customHeight="1" x14ac:dyDescent="0.25">
      <c r="A374" s="4">
        <f t="shared" si="11"/>
        <v>371</v>
      </c>
      <c r="C374" s="5" t="s">
        <v>5</v>
      </c>
      <c r="D374" s="10" t="str">
        <f t="shared" si="10"/>
        <v>http://www.puzzledragonx.com/en/monster.asp?n=371</v>
      </c>
      <c r="E374" t="s">
        <v>386</v>
      </c>
      <c r="J374" s="5">
        <v>1455</v>
      </c>
      <c r="K374" s="5">
        <v>1456</v>
      </c>
      <c r="L374" s="5">
        <v>1457</v>
      </c>
      <c r="M374" s="5">
        <v>1458</v>
      </c>
      <c r="N374" s="5">
        <v>1459</v>
      </c>
      <c r="O374" s="5">
        <v>1460</v>
      </c>
      <c r="P374" s="5">
        <v>1461</v>
      </c>
      <c r="Q374" s="5">
        <v>1462</v>
      </c>
      <c r="R374" s="5">
        <v>1463</v>
      </c>
      <c r="S374" s="5">
        <v>1464</v>
      </c>
      <c r="T374" s="5">
        <v>1465</v>
      </c>
      <c r="U374" s="5">
        <v>1466</v>
      </c>
      <c r="V374" s="14"/>
      <c r="W374" s="14"/>
    </row>
    <row r="375" spans="1:23" ht="48.75" customHeight="1" x14ac:dyDescent="0.25">
      <c r="A375" s="4">
        <f t="shared" si="11"/>
        <v>372</v>
      </c>
      <c r="C375" s="5" t="s">
        <v>3</v>
      </c>
      <c r="D375" s="10" t="str">
        <f t="shared" si="10"/>
        <v>http://www.puzzledragonx.com/en/monster.asp?n=372</v>
      </c>
      <c r="E375" t="s">
        <v>387</v>
      </c>
      <c r="J375" s="5" t="s">
        <v>2</v>
      </c>
      <c r="K375" s="5" t="s">
        <v>1</v>
      </c>
      <c r="L375" s="5" t="s">
        <v>2</v>
      </c>
      <c r="M375" s="5" t="s">
        <v>6</v>
      </c>
      <c r="N375" s="5" t="s">
        <v>6</v>
      </c>
      <c r="O375" s="5" t="s">
        <v>5</v>
      </c>
      <c r="P375" s="5" t="s">
        <v>6</v>
      </c>
      <c r="Q375" s="5" t="s">
        <v>5</v>
      </c>
      <c r="R375" s="5" t="s">
        <v>6</v>
      </c>
      <c r="S375" s="5" t="s">
        <v>5</v>
      </c>
      <c r="T375" s="5" t="s">
        <v>6</v>
      </c>
      <c r="U375" s="5" t="s">
        <v>3</v>
      </c>
      <c r="V375" s="14"/>
      <c r="W375" s="14"/>
    </row>
    <row r="376" spans="1:23" ht="48.75" customHeight="1" x14ac:dyDescent="0.25">
      <c r="A376" s="4">
        <f t="shared" si="11"/>
        <v>373</v>
      </c>
      <c r="C376" s="5" t="s">
        <v>5</v>
      </c>
      <c r="D376" s="10" t="str">
        <f t="shared" si="10"/>
        <v>http://www.puzzledragonx.com/en/monster.asp?n=373</v>
      </c>
      <c r="E376" t="s">
        <v>388</v>
      </c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14"/>
      <c r="W376" s="14"/>
    </row>
    <row r="377" spans="1:23" ht="48.75" customHeight="1" x14ac:dyDescent="0.25">
      <c r="A377" s="4">
        <f t="shared" si="11"/>
        <v>374</v>
      </c>
      <c r="C377" s="5" t="s">
        <v>3</v>
      </c>
      <c r="D377" s="10" t="str">
        <f t="shared" si="10"/>
        <v>http://www.puzzledragonx.com/en/monster.asp?n=374</v>
      </c>
      <c r="E377" t="s">
        <v>389</v>
      </c>
      <c r="J377" s="5">
        <v>1467</v>
      </c>
      <c r="K377" s="5">
        <v>1468</v>
      </c>
      <c r="L377" s="5">
        <v>1469</v>
      </c>
      <c r="M377" s="5">
        <v>1470</v>
      </c>
      <c r="N377" s="5">
        <v>1471</v>
      </c>
      <c r="O377" s="5">
        <v>1472</v>
      </c>
      <c r="P377" s="5">
        <v>1473</v>
      </c>
      <c r="Q377" s="5">
        <v>1474</v>
      </c>
      <c r="R377" s="5">
        <v>1475</v>
      </c>
      <c r="S377" s="5">
        <v>1476</v>
      </c>
      <c r="T377" s="5">
        <v>1477</v>
      </c>
      <c r="U377" s="5">
        <v>1478</v>
      </c>
      <c r="V377" s="14"/>
      <c r="W377" s="14"/>
    </row>
    <row r="378" spans="1:23" ht="48.75" customHeight="1" x14ac:dyDescent="0.25">
      <c r="A378" s="4">
        <f t="shared" si="11"/>
        <v>375</v>
      </c>
      <c r="C378" s="5" t="s">
        <v>5</v>
      </c>
      <c r="D378" s="10" t="str">
        <f t="shared" si="10"/>
        <v>http://www.puzzledragonx.com/en/monster.asp?n=375</v>
      </c>
      <c r="E378" t="s">
        <v>390</v>
      </c>
      <c r="J378" s="5" t="s">
        <v>3</v>
      </c>
      <c r="K378" s="5" t="s">
        <v>3</v>
      </c>
      <c r="L378" s="5" t="s">
        <v>5</v>
      </c>
      <c r="M378" s="5" t="s">
        <v>6</v>
      </c>
      <c r="N378" s="5" t="s">
        <v>3</v>
      </c>
      <c r="O378" s="5" t="s">
        <v>5</v>
      </c>
      <c r="P378" s="5" t="s">
        <v>7</v>
      </c>
      <c r="Q378" s="5" t="s">
        <v>1</v>
      </c>
      <c r="R378" s="5" t="s">
        <v>2</v>
      </c>
      <c r="S378" s="5" t="s">
        <v>6</v>
      </c>
      <c r="T378" s="5" t="s">
        <v>1</v>
      </c>
      <c r="U378" s="5" t="s">
        <v>2</v>
      </c>
      <c r="V378" s="14"/>
      <c r="W378" s="14"/>
    </row>
    <row r="379" spans="1:23" ht="48.75" customHeight="1" x14ac:dyDescent="0.25">
      <c r="A379" s="4">
        <f t="shared" si="11"/>
        <v>376</v>
      </c>
      <c r="C379" s="5" t="s">
        <v>3</v>
      </c>
      <c r="D379" s="10" t="str">
        <f t="shared" si="10"/>
        <v>http://www.puzzledragonx.com/en/monster.asp?n=376</v>
      </c>
      <c r="E379" t="s">
        <v>391</v>
      </c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14"/>
      <c r="W379" s="14"/>
    </row>
    <row r="380" spans="1:23" ht="48.75" customHeight="1" x14ac:dyDescent="0.25">
      <c r="A380" s="4">
        <f t="shared" si="11"/>
        <v>377</v>
      </c>
      <c r="C380" s="5" t="s">
        <v>5</v>
      </c>
      <c r="D380" s="10" t="str">
        <f t="shared" si="10"/>
        <v>http://www.puzzledragonx.com/en/monster.asp?n=377</v>
      </c>
      <c r="E380" t="s">
        <v>392</v>
      </c>
      <c r="J380" s="5">
        <v>1479</v>
      </c>
      <c r="K380" s="5">
        <v>1480</v>
      </c>
      <c r="L380" s="5">
        <v>1481</v>
      </c>
      <c r="M380" s="5">
        <v>1482</v>
      </c>
      <c r="N380" s="5">
        <v>1483</v>
      </c>
      <c r="O380" s="5">
        <v>1484</v>
      </c>
      <c r="P380" s="5">
        <v>1485</v>
      </c>
      <c r="Q380" s="5">
        <v>1486</v>
      </c>
      <c r="R380" s="5">
        <v>1487</v>
      </c>
      <c r="S380" s="5">
        <v>1488</v>
      </c>
      <c r="T380" s="5">
        <v>1489</v>
      </c>
      <c r="U380" s="5">
        <v>1490</v>
      </c>
      <c r="V380" s="14"/>
      <c r="W380" s="14"/>
    </row>
    <row r="381" spans="1:23" ht="48.75" customHeight="1" x14ac:dyDescent="0.25">
      <c r="A381" s="4">
        <f t="shared" si="11"/>
        <v>378</v>
      </c>
      <c r="C381" s="5" t="s">
        <v>3</v>
      </c>
      <c r="D381" s="10" t="str">
        <f t="shared" si="10"/>
        <v>http://www.puzzledragonx.com/en/monster.asp?n=378</v>
      </c>
      <c r="E381" t="s">
        <v>393</v>
      </c>
      <c r="J381" s="5" t="s">
        <v>2</v>
      </c>
      <c r="K381" s="5" t="s">
        <v>3</v>
      </c>
      <c r="L381" s="5" t="s">
        <v>1</v>
      </c>
      <c r="M381" s="5" t="s">
        <v>2</v>
      </c>
      <c r="N381" s="5" t="s">
        <v>1</v>
      </c>
      <c r="O381" s="5" t="s">
        <v>2</v>
      </c>
      <c r="P381" s="5" t="s">
        <v>1</v>
      </c>
      <c r="Q381" s="5" t="s">
        <v>2</v>
      </c>
      <c r="R381" s="5" t="s">
        <v>3</v>
      </c>
      <c r="S381" s="5" t="s">
        <v>5</v>
      </c>
      <c r="T381" s="5" t="s">
        <v>2</v>
      </c>
      <c r="U381" s="5" t="s">
        <v>3</v>
      </c>
      <c r="V381" s="14"/>
      <c r="W381" s="14"/>
    </row>
    <row r="382" spans="1:23" ht="48.75" customHeight="1" x14ac:dyDescent="0.25">
      <c r="A382" s="4">
        <f t="shared" si="11"/>
        <v>379</v>
      </c>
      <c r="C382" s="5" t="s">
        <v>5</v>
      </c>
      <c r="D382" s="10" t="str">
        <f t="shared" si="10"/>
        <v>http://www.puzzledragonx.com/en/monster.asp?n=379</v>
      </c>
      <c r="E382" t="s">
        <v>394</v>
      </c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14"/>
      <c r="W382" s="14"/>
    </row>
    <row r="383" spans="1:23" ht="48.75" customHeight="1" x14ac:dyDescent="0.25">
      <c r="A383" s="4">
        <f t="shared" si="11"/>
        <v>380</v>
      </c>
      <c r="C383" s="5" t="s">
        <v>3</v>
      </c>
      <c r="D383" s="10" t="str">
        <f t="shared" si="10"/>
        <v>http://www.puzzledragonx.com/en/monster.asp?n=380</v>
      </c>
      <c r="E383" t="s">
        <v>395</v>
      </c>
      <c r="J383" s="5">
        <v>1491</v>
      </c>
      <c r="K383" s="5">
        <v>1492</v>
      </c>
      <c r="L383" s="5">
        <v>1493</v>
      </c>
      <c r="M383" s="5">
        <v>1494</v>
      </c>
      <c r="N383" s="5">
        <v>1495</v>
      </c>
      <c r="O383" s="5">
        <v>1496</v>
      </c>
      <c r="P383" s="5">
        <v>1497</v>
      </c>
      <c r="Q383" s="5">
        <v>1498</v>
      </c>
      <c r="R383" s="5">
        <v>1499</v>
      </c>
      <c r="S383" s="5">
        <v>1500</v>
      </c>
      <c r="T383" s="5">
        <v>1501</v>
      </c>
      <c r="U383" s="5">
        <v>1502</v>
      </c>
      <c r="V383" s="14"/>
      <c r="W383" s="14"/>
    </row>
    <row r="384" spans="1:23" ht="48.75" customHeight="1" x14ac:dyDescent="0.25">
      <c r="A384" s="4">
        <f t="shared" si="11"/>
        <v>381</v>
      </c>
      <c r="C384" s="5" t="s">
        <v>5</v>
      </c>
      <c r="D384" s="10" t="str">
        <f t="shared" si="10"/>
        <v>http://www.puzzledragonx.com/en/monster.asp?n=381</v>
      </c>
      <c r="E384" t="s">
        <v>396</v>
      </c>
      <c r="J384" s="5" t="s">
        <v>2</v>
      </c>
      <c r="K384" s="5" t="s">
        <v>3</v>
      </c>
      <c r="L384" s="5" t="s">
        <v>2</v>
      </c>
      <c r="M384" s="5" t="s">
        <v>3</v>
      </c>
      <c r="N384" s="5" t="s">
        <v>3</v>
      </c>
      <c r="O384" s="5" t="s">
        <v>5</v>
      </c>
      <c r="P384" s="5" t="s">
        <v>2</v>
      </c>
      <c r="Q384" s="5" t="s">
        <v>3</v>
      </c>
      <c r="R384" s="5" t="s">
        <v>3</v>
      </c>
      <c r="S384" s="5" t="s">
        <v>5</v>
      </c>
      <c r="T384" s="5" t="s">
        <v>3</v>
      </c>
      <c r="U384" s="5" t="s">
        <v>2</v>
      </c>
      <c r="V384" s="14"/>
      <c r="W384" s="14"/>
    </row>
    <row r="385" spans="1:23" ht="48.75" customHeight="1" x14ac:dyDescent="0.25">
      <c r="A385" s="4">
        <f t="shared" si="11"/>
        <v>382</v>
      </c>
      <c r="C385" s="5" t="s">
        <v>3</v>
      </c>
      <c r="D385" s="10" t="str">
        <f t="shared" si="10"/>
        <v>http://www.puzzledragonx.com/en/monster.asp?n=382</v>
      </c>
      <c r="E385" t="s">
        <v>397</v>
      </c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14"/>
      <c r="W385" s="14"/>
    </row>
    <row r="386" spans="1:23" ht="48.75" customHeight="1" x14ac:dyDescent="0.25">
      <c r="A386" s="4">
        <f t="shared" si="11"/>
        <v>383</v>
      </c>
      <c r="C386" s="5" t="s">
        <v>5</v>
      </c>
      <c r="D386" s="10" t="str">
        <f t="shared" si="10"/>
        <v>http://www.puzzledragonx.com/en/monster.asp?n=383</v>
      </c>
      <c r="E386" t="s">
        <v>398</v>
      </c>
      <c r="J386" s="5">
        <v>1503</v>
      </c>
      <c r="K386" s="5">
        <v>1504</v>
      </c>
      <c r="L386" s="5">
        <v>1505</v>
      </c>
      <c r="M386" s="5">
        <v>1506</v>
      </c>
      <c r="N386" s="5">
        <v>1507</v>
      </c>
      <c r="O386" s="5">
        <v>1508</v>
      </c>
      <c r="P386" s="5">
        <v>1509</v>
      </c>
      <c r="Q386" s="5">
        <v>1510</v>
      </c>
      <c r="R386" s="5">
        <v>1511</v>
      </c>
      <c r="S386" s="5">
        <v>1512</v>
      </c>
      <c r="T386" s="5">
        <v>1513</v>
      </c>
      <c r="U386" s="5">
        <v>1514</v>
      </c>
      <c r="V386" s="14"/>
      <c r="W386" s="14"/>
    </row>
    <row r="387" spans="1:23" ht="48.75" customHeight="1" x14ac:dyDescent="0.25">
      <c r="A387" s="4">
        <f t="shared" si="11"/>
        <v>384</v>
      </c>
      <c r="C387" s="5" t="s">
        <v>3</v>
      </c>
      <c r="D387" s="10" t="str">
        <f t="shared" si="10"/>
        <v>http://www.puzzledragonx.com/en/monster.asp?n=384</v>
      </c>
      <c r="E387" t="s">
        <v>399</v>
      </c>
      <c r="J387" s="5" t="s">
        <v>3</v>
      </c>
      <c r="K387" s="5" t="s">
        <v>2</v>
      </c>
      <c r="L387" s="5" t="s">
        <v>3</v>
      </c>
      <c r="M387" s="5" t="s">
        <v>2</v>
      </c>
      <c r="N387" s="5" t="s">
        <v>3</v>
      </c>
      <c r="O387" s="5" t="s">
        <v>6</v>
      </c>
      <c r="P387" s="5" t="s">
        <v>5</v>
      </c>
      <c r="Q387" s="5" t="s">
        <v>6</v>
      </c>
      <c r="R387" s="5" t="s">
        <v>6</v>
      </c>
      <c r="S387" s="5" t="s">
        <v>6</v>
      </c>
      <c r="T387" s="5" t="s">
        <v>6</v>
      </c>
      <c r="U387" s="5" t="s">
        <v>6</v>
      </c>
      <c r="V387" s="14"/>
      <c r="W387" s="14"/>
    </row>
    <row r="388" spans="1:23" ht="48.75" customHeight="1" x14ac:dyDescent="0.25">
      <c r="A388" s="4">
        <f t="shared" si="11"/>
        <v>385</v>
      </c>
      <c r="C388" s="5" t="s">
        <v>5</v>
      </c>
      <c r="D388" s="10" t="str">
        <f t="shared" si="10"/>
        <v>http://www.puzzledragonx.com/en/monster.asp?n=385</v>
      </c>
      <c r="E388" t="s">
        <v>400</v>
      </c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14"/>
      <c r="W388" s="14"/>
    </row>
    <row r="389" spans="1:23" ht="48.75" customHeight="1" x14ac:dyDescent="0.25">
      <c r="A389" s="4">
        <f t="shared" si="11"/>
        <v>386</v>
      </c>
      <c r="C389" s="5" t="s">
        <v>3</v>
      </c>
      <c r="D389" s="10" t="str">
        <f t="shared" ref="D389:D452" si="12">HYPERLINK(CONCATENATE($M$4,$A389))</f>
        <v>http://www.puzzledragonx.com/en/monster.asp?n=386</v>
      </c>
      <c r="E389" t="s">
        <v>401</v>
      </c>
      <c r="J389" s="5">
        <v>1515</v>
      </c>
      <c r="K389" s="5">
        <v>1516</v>
      </c>
      <c r="L389" s="5">
        <v>1517</v>
      </c>
      <c r="M389" s="5">
        <v>1518</v>
      </c>
      <c r="N389" s="5">
        <v>1519</v>
      </c>
      <c r="O389" s="5">
        <v>1520</v>
      </c>
      <c r="P389" s="5">
        <v>1521</v>
      </c>
      <c r="Q389" s="5">
        <v>1522</v>
      </c>
      <c r="R389" s="5">
        <v>1523</v>
      </c>
      <c r="S389" s="5">
        <v>1524</v>
      </c>
      <c r="T389" s="5">
        <v>1525</v>
      </c>
      <c r="U389" s="5">
        <v>1526</v>
      </c>
      <c r="V389" s="14"/>
      <c r="W389" s="14"/>
    </row>
    <row r="390" spans="1:23" ht="48.75" customHeight="1" x14ac:dyDescent="0.25">
      <c r="A390" s="4">
        <f t="shared" ref="A390:A453" si="13">(A389 +1)</f>
        <v>387</v>
      </c>
      <c r="C390" s="5" t="s">
        <v>5</v>
      </c>
      <c r="D390" s="10" t="str">
        <f t="shared" si="12"/>
        <v>http://www.puzzledragonx.com/en/monster.asp?n=387</v>
      </c>
      <c r="E390" t="s">
        <v>402</v>
      </c>
      <c r="J390" s="5" t="s">
        <v>6</v>
      </c>
      <c r="K390" s="5" t="s">
        <v>5</v>
      </c>
      <c r="L390" s="5" t="s">
        <v>6</v>
      </c>
      <c r="M390" s="5" t="s">
        <v>6</v>
      </c>
      <c r="N390" s="5" t="s">
        <v>4</v>
      </c>
      <c r="O390" s="5" t="s">
        <v>1</v>
      </c>
      <c r="P390" s="5" t="s">
        <v>1</v>
      </c>
      <c r="Q390" s="5" t="s">
        <v>1</v>
      </c>
      <c r="R390" s="5" t="s">
        <v>2</v>
      </c>
      <c r="S390" s="5" t="s">
        <v>5</v>
      </c>
      <c r="T390" s="5" t="s">
        <v>6</v>
      </c>
      <c r="U390" s="5" t="s">
        <v>2</v>
      </c>
      <c r="V390" s="14"/>
      <c r="W390" s="14"/>
    </row>
    <row r="391" spans="1:23" ht="48.75" customHeight="1" x14ac:dyDescent="0.25">
      <c r="A391" s="4">
        <f t="shared" si="13"/>
        <v>388</v>
      </c>
      <c r="C391" s="5" t="s">
        <v>6</v>
      </c>
      <c r="D391" s="10" t="str">
        <f t="shared" si="12"/>
        <v>http://www.puzzledragonx.com/en/monster.asp?n=388</v>
      </c>
      <c r="E391" t="s">
        <v>403</v>
      </c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14"/>
      <c r="W391" s="14"/>
    </row>
    <row r="392" spans="1:23" ht="48.75" customHeight="1" x14ac:dyDescent="0.25">
      <c r="A392" s="4">
        <f t="shared" si="13"/>
        <v>389</v>
      </c>
      <c r="C392" s="5" t="s">
        <v>6</v>
      </c>
      <c r="D392" s="10" t="str">
        <f t="shared" si="12"/>
        <v>http://www.puzzledragonx.com/en/monster.asp?n=389</v>
      </c>
      <c r="E392" t="s">
        <v>404</v>
      </c>
      <c r="J392" s="5">
        <v>1527</v>
      </c>
      <c r="K392" s="5">
        <v>1528</v>
      </c>
      <c r="L392" s="5">
        <v>1529</v>
      </c>
      <c r="M392" s="5">
        <v>1530</v>
      </c>
      <c r="N392" s="5">
        <v>1531</v>
      </c>
      <c r="O392" s="5">
        <v>1532</v>
      </c>
      <c r="P392" s="5">
        <v>1533</v>
      </c>
      <c r="Q392" s="5">
        <v>1534</v>
      </c>
      <c r="R392" s="5">
        <v>1535</v>
      </c>
      <c r="S392" s="5">
        <v>1536</v>
      </c>
      <c r="T392" s="5">
        <v>1537</v>
      </c>
      <c r="U392" s="5">
        <v>1538</v>
      </c>
      <c r="V392" s="14"/>
      <c r="W392" s="14"/>
    </row>
    <row r="393" spans="1:23" ht="48.75" customHeight="1" x14ac:dyDescent="0.25">
      <c r="A393" s="4">
        <f t="shared" si="13"/>
        <v>390</v>
      </c>
      <c r="C393" s="5" t="s">
        <v>6</v>
      </c>
      <c r="D393" s="10" t="str">
        <f t="shared" si="12"/>
        <v>http://www.puzzledragonx.com/en/monster.asp?n=390</v>
      </c>
      <c r="E393" t="s">
        <v>405</v>
      </c>
      <c r="J393" s="5" t="s">
        <v>2</v>
      </c>
      <c r="K393" s="5" t="s">
        <v>2</v>
      </c>
      <c r="L393" s="5" t="s">
        <v>2</v>
      </c>
      <c r="M393" s="5" t="s">
        <v>2</v>
      </c>
      <c r="N393" s="5" t="s">
        <v>5</v>
      </c>
      <c r="O393" s="5" t="s">
        <v>6</v>
      </c>
      <c r="P393" s="5" t="s">
        <v>6</v>
      </c>
      <c r="Q393" s="5" t="s">
        <v>6</v>
      </c>
      <c r="R393" s="5" t="s">
        <v>6</v>
      </c>
      <c r="S393" s="5" t="s">
        <v>7</v>
      </c>
      <c r="T393" s="5" t="s">
        <v>1</v>
      </c>
      <c r="U393" s="5" t="s">
        <v>2</v>
      </c>
      <c r="V393" s="14"/>
      <c r="W393" s="14"/>
    </row>
    <row r="394" spans="1:23" ht="48.75" customHeight="1" x14ac:dyDescent="0.25">
      <c r="A394" s="4">
        <f t="shared" si="13"/>
        <v>391</v>
      </c>
      <c r="C394" s="5" t="s">
        <v>6</v>
      </c>
      <c r="D394" s="10" t="str">
        <f t="shared" si="12"/>
        <v>http://www.puzzledragonx.com/en/monster.asp?n=391</v>
      </c>
      <c r="E394" t="s">
        <v>406</v>
      </c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14"/>
      <c r="W394" s="14"/>
    </row>
    <row r="395" spans="1:23" ht="48.75" customHeight="1" x14ac:dyDescent="0.25">
      <c r="A395" s="4">
        <f t="shared" si="13"/>
        <v>392</v>
      </c>
      <c r="C395" s="5" t="s">
        <v>6</v>
      </c>
      <c r="D395" s="10" t="str">
        <f t="shared" si="12"/>
        <v>http://www.puzzledragonx.com/en/monster.asp?n=392</v>
      </c>
      <c r="E395" t="s">
        <v>407</v>
      </c>
      <c r="J395" s="5">
        <v>1539</v>
      </c>
      <c r="K395" s="5">
        <v>1540</v>
      </c>
      <c r="L395" s="5">
        <v>1541</v>
      </c>
      <c r="M395" s="5">
        <v>1542</v>
      </c>
      <c r="N395" s="5">
        <v>1543</v>
      </c>
      <c r="O395" s="5">
        <v>1544</v>
      </c>
      <c r="P395" s="5">
        <v>1545</v>
      </c>
      <c r="Q395" s="5">
        <v>1546</v>
      </c>
      <c r="R395" s="5">
        <v>1547</v>
      </c>
      <c r="S395" s="5">
        <v>1548</v>
      </c>
      <c r="T395" s="5">
        <v>1549</v>
      </c>
      <c r="U395" s="5">
        <v>1550</v>
      </c>
      <c r="V395" s="14"/>
      <c r="W395" s="14"/>
    </row>
    <row r="396" spans="1:23" ht="48.75" customHeight="1" x14ac:dyDescent="0.25">
      <c r="A396" s="4">
        <f t="shared" si="13"/>
        <v>393</v>
      </c>
      <c r="C396" s="5" t="s">
        <v>6</v>
      </c>
      <c r="D396" s="10" t="str">
        <f t="shared" si="12"/>
        <v>http://www.puzzledragonx.com/en/monster.asp?n=393</v>
      </c>
      <c r="E396" t="s">
        <v>408</v>
      </c>
      <c r="J396" s="5" t="s">
        <v>1</v>
      </c>
      <c r="K396" s="5" t="s">
        <v>2</v>
      </c>
      <c r="L396" s="5" t="s">
        <v>1</v>
      </c>
      <c r="M396" s="5" t="s">
        <v>2</v>
      </c>
      <c r="N396" s="5" t="s">
        <v>1</v>
      </c>
      <c r="O396" s="5" t="s">
        <v>2</v>
      </c>
      <c r="P396" s="5" t="s">
        <v>1</v>
      </c>
      <c r="Q396" s="5" t="s">
        <v>2</v>
      </c>
      <c r="R396" s="5" t="s">
        <v>6</v>
      </c>
      <c r="S396" s="5" t="s">
        <v>6</v>
      </c>
      <c r="T396" s="5" t="s">
        <v>6</v>
      </c>
      <c r="U396" s="5" t="s">
        <v>6</v>
      </c>
      <c r="V396" s="14"/>
      <c r="W396" s="14"/>
    </row>
    <row r="397" spans="1:23" ht="48.75" customHeight="1" x14ac:dyDescent="0.25">
      <c r="A397" s="4">
        <f t="shared" si="13"/>
        <v>394</v>
      </c>
      <c r="C397" s="5" t="s">
        <v>6</v>
      </c>
      <c r="D397" s="10" t="str">
        <f t="shared" si="12"/>
        <v>http://www.puzzledragonx.com/en/monster.asp?n=394</v>
      </c>
      <c r="E397" t="s">
        <v>409</v>
      </c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14"/>
      <c r="W397" s="14"/>
    </row>
    <row r="398" spans="1:23" ht="48.75" customHeight="1" x14ac:dyDescent="0.25">
      <c r="A398" s="4">
        <f t="shared" si="13"/>
        <v>395</v>
      </c>
      <c r="C398" s="5" t="s">
        <v>6</v>
      </c>
      <c r="D398" s="10" t="str">
        <f t="shared" si="12"/>
        <v>http://www.puzzledragonx.com/en/monster.asp?n=395</v>
      </c>
      <c r="E398" t="s">
        <v>410</v>
      </c>
      <c r="J398" s="5">
        <v>1551</v>
      </c>
      <c r="K398" s="5">
        <v>1552</v>
      </c>
      <c r="L398" s="5">
        <v>1553</v>
      </c>
      <c r="M398" s="5">
        <v>1554</v>
      </c>
      <c r="N398" s="5">
        <v>1555</v>
      </c>
      <c r="O398" s="5">
        <v>1556</v>
      </c>
      <c r="P398" s="5">
        <v>1557</v>
      </c>
      <c r="Q398" s="5">
        <v>1558</v>
      </c>
      <c r="R398" s="5">
        <v>1559</v>
      </c>
      <c r="S398" s="5">
        <v>1560</v>
      </c>
      <c r="T398" s="5">
        <v>1561</v>
      </c>
      <c r="U398" s="5">
        <v>1562</v>
      </c>
      <c r="V398" s="14"/>
      <c r="W398" s="14"/>
    </row>
    <row r="399" spans="1:23" ht="48.75" customHeight="1" x14ac:dyDescent="0.25">
      <c r="A399" s="4">
        <f t="shared" si="13"/>
        <v>396</v>
      </c>
      <c r="C399" s="5" t="s">
        <v>6</v>
      </c>
      <c r="D399" s="10" t="str">
        <f t="shared" si="12"/>
        <v>http://www.puzzledragonx.com/en/monster.asp?n=396</v>
      </c>
      <c r="E399" t="s">
        <v>411</v>
      </c>
      <c r="J399" s="5" t="s">
        <v>6</v>
      </c>
      <c r="K399" s="5" t="s">
        <v>6</v>
      </c>
      <c r="L399" s="5" t="s">
        <v>6</v>
      </c>
      <c r="M399" s="5" t="s">
        <v>5</v>
      </c>
      <c r="N399" s="5" t="s">
        <v>6</v>
      </c>
      <c r="O399" s="5" t="s">
        <v>6</v>
      </c>
      <c r="P399" s="5" t="s">
        <v>6</v>
      </c>
      <c r="Q399" s="5" t="s">
        <v>6</v>
      </c>
      <c r="R399" s="5" t="s">
        <v>6</v>
      </c>
      <c r="S399" s="5" t="s">
        <v>6</v>
      </c>
      <c r="T399" s="5" t="s">
        <v>6</v>
      </c>
      <c r="U399" s="5" t="s">
        <v>5</v>
      </c>
      <c r="V399" s="14"/>
      <c r="W399" s="14"/>
    </row>
    <row r="400" spans="1:23" ht="48.75" customHeight="1" x14ac:dyDescent="0.25">
      <c r="A400" s="4">
        <f t="shared" si="13"/>
        <v>397</v>
      </c>
      <c r="C400" s="5" t="s">
        <v>6</v>
      </c>
      <c r="D400" s="10" t="str">
        <f t="shared" si="12"/>
        <v>http://www.puzzledragonx.com/en/monster.asp?n=397</v>
      </c>
      <c r="E400" t="s">
        <v>412</v>
      </c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14"/>
      <c r="W400" s="14"/>
    </row>
    <row r="401" spans="1:23" ht="48.75" customHeight="1" x14ac:dyDescent="0.25">
      <c r="A401" s="4">
        <f t="shared" si="13"/>
        <v>398</v>
      </c>
      <c r="C401" s="5" t="s">
        <v>2</v>
      </c>
      <c r="D401" s="10" t="str">
        <f t="shared" si="12"/>
        <v>http://www.puzzledragonx.com/en/monster.asp?n=398</v>
      </c>
      <c r="E401" t="s">
        <v>413</v>
      </c>
      <c r="J401" s="5">
        <v>1563</v>
      </c>
      <c r="K401" s="5">
        <v>1564</v>
      </c>
      <c r="L401" s="5">
        <v>1565</v>
      </c>
      <c r="M401" s="5">
        <v>1566</v>
      </c>
      <c r="N401" s="5">
        <v>1567</v>
      </c>
      <c r="O401" s="5">
        <v>1568</v>
      </c>
      <c r="P401" s="5">
        <v>1569</v>
      </c>
      <c r="Q401" s="5">
        <v>1570</v>
      </c>
      <c r="R401" s="5">
        <v>1571</v>
      </c>
      <c r="S401" s="5">
        <v>1572</v>
      </c>
      <c r="T401" s="5">
        <v>1573</v>
      </c>
      <c r="U401" s="5">
        <v>1574</v>
      </c>
      <c r="V401" s="14"/>
      <c r="W401" s="14"/>
    </row>
    <row r="402" spans="1:23" ht="48.75" customHeight="1" x14ac:dyDescent="0.25">
      <c r="A402" s="4">
        <f t="shared" si="13"/>
        <v>399</v>
      </c>
      <c r="C402" s="5" t="s">
        <v>3</v>
      </c>
      <c r="D402" s="10" t="str">
        <f t="shared" si="12"/>
        <v>http://www.puzzledragonx.com/en/monster.asp?n=399</v>
      </c>
      <c r="E402" t="s">
        <v>414</v>
      </c>
      <c r="J402" s="5" t="s">
        <v>2</v>
      </c>
      <c r="K402" s="5" t="s">
        <v>3</v>
      </c>
      <c r="L402" s="5" t="s">
        <v>2</v>
      </c>
      <c r="M402" s="5" t="s">
        <v>3</v>
      </c>
      <c r="N402" s="5" t="s">
        <v>2</v>
      </c>
      <c r="O402" s="5" t="s">
        <v>3</v>
      </c>
      <c r="P402" s="5" t="s">
        <v>3</v>
      </c>
      <c r="Q402" s="5" t="s">
        <v>5</v>
      </c>
      <c r="R402" s="5" t="s">
        <v>6</v>
      </c>
      <c r="S402" s="5" t="s">
        <v>1</v>
      </c>
      <c r="T402" s="5" t="s">
        <v>1</v>
      </c>
      <c r="U402" s="5" t="s">
        <v>2</v>
      </c>
      <c r="V402" s="14"/>
      <c r="W402" s="14"/>
    </row>
    <row r="403" spans="1:23" ht="48.75" customHeight="1" x14ac:dyDescent="0.25">
      <c r="A403" s="4">
        <f t="shared" si="13"/>
        <v>400</v>
      </c>
      <c r="C403" s="5" t="s">
        <v>2</v>
      </c>
      <c r="D403" s="10" t="str">
        <f t="shared" si="12"/>
        <v>http://www.puzzledragonx.com/en/monster.asp?n=400</v>
      </c>
      <c r="E403" t="s">
        <v>415</v>
      </c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14"/>
      <c r="W403" s="14"/>
    </row>
    <row r="404" spans="1:23" ht="48.75" customHeight="1" x14ac:dyDescent="0.25">
      <c r="A404" s="4">
        <f t="shared" si="13"/>
        <v>401</v>
      </c>
      <c r="C404" s="5" t="s">
        <v>3</v>
      </c>
      <c r="D404" s="10" t="str">
        <f t="shared" si="12"/>
        <v>http://www.puzzledragonx.com/en/monster.asp?n=401</v>
      </c>
      <c r="E404" t="s">
        <v>416</v>
      </c>
      <c r="J404" s="5">
        <v>1575</v>
      </c>
      <c r="K404" s="5">
        <v>1576</v>
      </c>
      <c r="L404" s="5">
        <v>1577</v>
      </c>
      <c r="M404" s="5">
        <v>1578</v>
      </c>
      <c r="N404" s="5">
        <v>1579</v>
      </c>
      <c r="O404" s="5">
        <v>1580</v>
      </c>
      <c r="P404" s="5">
        <v>1581</v>
      </c>
      <c r="Q404" s="5">
        <v>1582</v>
      </c>
      <c r="R404" s="5">
        <v>1583</v>
      </c>
      <c r="S404" s="5">
        <v>1584</v>
      </c>
      <c r="T404" s="5">
        <v>1585</v>
      </c>
      <c r="U404" s="5">
        <v>1586</v>
      </c>
      <c r="V404" s="14"/>
      <c r="W404" s="14"/>
    </row>
    <row r="405" spans="1:23" ht="48.75" customHeight="1" x14ac:dyDescent="0.25">
      <c r="A405" s="4">
        <f t="shared" si="13"/>
        <v>402</v>
      </c>
      <c r="C405" s="5" t="s">
        <v>2</v>
      </c>
      <c r="D405" s="10" t="str">
        <f t="shared" si="12"/>
        <v>http://www.puzzledragonx.com/en/monster.asp?n=402</v>
      </c>
      <c r="E405" t="s">
        <v>417</v>
      </c>
      <c r="J405" s="5" t="s">
        <v>1</v>
      </c>
      <c r="K405" s="5" t="s">
        <v>2</v>
      </c>
      <c r="L405" s="5" t="s">
        <v>1</v>
      </c>
      <c r="M405" s="5" t="s">
        <v>2</v>
      </c>
      <c r="N405" s="5" t="s">
        <v>2</v>
      </c>
      <c r="O405" s="5" t="s">
        <v>3</v>
      </c>
      <c r="P405" s="5" t="s">
        <v>5</v>
      </c>
      <c r="Q405" s="5" t="s">
        <v>6</v>
      </c>
      <c r="R405" s="5" t="s">
        <v>2</v>
      </c>
      <c r="S405" s="5" t="s">
        <v>3</v>
      </c>
      <c r="T405" s="5" t="s">
        <v>3</v>
      </c>
      <c r="U405" s="5" t="s">
        <v>5</v>
      </c>
      <c r="V405" s="14"/>
      <c r="W405" s="14"/>
    </row>
    <row r="406" spans="1:23" ht="48.75" customHeight="1" x14ac:dyDescent="0.25">
      <c r="A406" s="4">
        <f t="shared" si="13"/>
        <v>403</v>
      </c>
      <c r="C406" s="5" t="s">
        <v>3</v>
      </c>
      <c r="D406" s="10" t="str">
        <f t="shared" si="12"/>
        <v>http://www.puzzledragonx.com/en/monster.asp?n=403</v>
      </c>
      <c r="E406" t="s">
        <v>418</v>
      </c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14"/>
      <c r="W406" s="14"/>
    </row>
    <row r="407" spans="1:23" ht="48.75" customHeight="1" x14ac:dyDescent="0.25">
      <c r="A407" s="4">
        <f t="shared" si="13"/>
        <v>404</v>
      </c>
      <c r="C407" s="5" t="s">
        <v>2</v>
      </c>
      <c r="D407" s="10" t="str">
        <f t="shared" si="12"/>
        <v>http://www.puzzledragonx.com/en/monster.asp?n=404</v>
      </c>
      <c r="E407" t="s">
        <v>419</v>
      </c>
      <c r="J407" s="5">
        <v>1587</v>
      </c>
      <c r="K407" s="5">
        <v>1588</v>
      </c>
      <c r="L407" s="5">
        <v>1589</v>
      </c>
      <c r="M407" s="5">
        <v>1590</v>
      </c>
      <c r="N407" s="5">
        <v>1591</v>
      </c>
      <c r="O407" s="5">
        <v>1592</v>
      </c>
      <c r="P407" s="5">
        <v>1593</v>
      </c>
      <c r="Q407" s="5">
        <v>1594</v>
      </c>
      <c r="R407" s="5">
        <v>1595</v>
      </c>
      <c r="S407" s="5">
        <v>1596</v>
      </c>
      <c r="T407" s="5">
        <v>1597</v>
      </c>
      <c r="U407" s="5">
        <v>1598</v>
      </c>
      <c r="V407" s="14"/>
      <c r="W407" s="14"/>
    </row>
    <row r="408" spans="1:23" ht="48.75" customHeight="1" x14ac:dyDescent="0.25">
      <c r="A408" s="4">
        <f t="shared" si="13"/>
        <v>405</v>
      </c>
      <c r="C408" s="5" t="s">
        <v>3</v>
      </c>
      <c r="D408" s="10" t="str">
        <f t="shared" si="12"/>
        <v>http://www.puzzledragonx.com/en/monster.asp?n=405</v>
      </c>
      <c r="E408" t="s">
        <v>420</v>
      </c>
      <c r="J408" s="5" t="s">
        <v>5</v>
      </c>
      <c r="K408" s="5" t="s">
        <v>6</v>
      </c>
      <c r="L408" s="5" t="s">
        <v>3</v>
      </c>
      <c r="M408" s="5" t="s">
        <v>5</v>
      </c>
      <c r="N408" s="5" t="s">
        <v>3</v>
      </c>
      <c r="O408" s="5" t="s">
        <v>3</v>
      </c>
      <c r="P408" s="5" t="s">
        <v>3</v>
      </c>
      <c r="Q408" s="5" t="s">
        <v>3</v>
      </c>
      <c r="R408" s="5" t="s">
        <v>3</v>
      </c>
      <c r="S408" s="5" t="s">
        <v>0</v>
      </c>
      <c r="T408" s="5" t="s">
        <v>0</v>
      </c>
      <c r="U408" s="5" t="s">
        <v>0</v>
      </c>
      <c r="V408" s="14"/>
      <c r="W408" s="14"/>
    </row>
    <row r="409" spans="1:23" ht="48.75" customHeight="1" x14ac:dyDescent="0.25">
      <c r="A409" s="4">
        <f t="shared" si="13"/>
        <v>406</v>
      </c>
      <c r="C409" s="5" t="s">
        <v>2</v>
      </c>
      <c r="D409" s="10" t="str">
        <f t="shared" si="12"/>
        <v>http://www.puzzledragonx.com/en/monster.asp?n=406</v>
      </c>
      <c r="E409" t="s">
        <v>421</v>
      </c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14"/>
      <c r="W409" s="14"/>
    </row>
    <row r="410" spans="1:23" ht="48.75" customHeight="1" x14ac:dyDescent="0.25">
      <c r="A410" s="4">
        <f t="shared" si="13"/>
        <v>407</v>
      </c>
      <c r="C410" s="5" t="s">
        <v>3</v>
      </c>
      <c r="D410" s="10" t="str">
        <f t="shared" si="12"/>
        <v>http://www.puzzledragonx.com/en/monster.asp?n=407</v>
      </c>
      <c r="E410" t="s">
        <v>422</v>
      </c>
      <c r="J410" s="5">
        <v>1599</v>
      </c>
      <c r="K410" s="5">
        <v>1600</v>
      </c>
      <c r="L410" s="5">
        <v>1601</v>
      </c>
      <c r="M410" s="5">
        <v>1602</v>
      </c>
      <c r="N410" s="5">
        <v>1603</v>
      </c>
      <c r="O410" s="5">
        <v>1604</v>
      </c>
      <c r="P410" s="5">
        <v>1605</v>
      </c>
      <c r="Q410" s="5">
        <v>1606</v>
      </c>
      <c r="R410" s="5">
        <v>1607</v>
      </c>
      <c r="S410" s="5">
        <v>1608</v>
      </c>
      <c r="T410" s="5">
        <v>1609</v>
      </c>
      <c r="U410" s="5">
        <v>1610</v>
      </c>
      <c r="V410" s="14"/>
      <c r="W410" s="14"/>
    </row>
    <row r="411" spans="1:23" ht="48.75" customHeight="1" x14ac:dyDescent="0.25">
      <c r="A411" s="4">
        <f t="shared" si="13"/>
        <v>408</v>
      </c>
      <c r="C411" s="5" t="s">
        <v>6</v>
      </c>
      <c r="D411" s="10" t="str">
        <f t="shared" si="12"/>
        <v>http://www.puzzledragonx.com/en/monster.asp?n=408</v>
      </c>
      <c r="E411" t="s">
        <v>423</v>
      </c>
      <c r="J411" s="5" t="s">
        <v>0</v>
      </c>
      <c r="K411" s="5" t="s">
        <v>0</v>
      </c>
      <c r="L411" s="5" t="s">
        <v>5</v>
      </c>
      <c r="M411" s="5" t="s">
        <v>6</v>
      </c>
      <c r="N411" s="5" t="s">
        <v>3</v>
      </c>
      <c r="O411" s="5" t="s">
        <v>5</v>
      </c>
      <c r="P411" s="5" t="s">
        <v>2</v>
      </c>
      <c r="Q411" s="5" t="s">
        <v>3</v>
      </c>
      <c r="R411" s="5" t="s">
        <v>3</v>
      </c>
      <c r="S411" s="5" t="s">
        <v>5</v>
      </c>
      <c r="T411" s="5" t="s">
        <v>2</v>
      </c>
      <c r="U411" s="5" t="s">
        <v>3</v>
      </c>
      <c r="V411" s="14"/>
      <c r="W411" s="14"/>
    </row>
    <row r="412" spans="1:23" ht="48.75" customHeight="1" x14ac:dyDescent="0.25">
      <c r="A412" s="4">
        <f t="shared" si="13"/>
        <v>409</v>
      </c>
      <c r="C412" s="5" t="s">
        <v>6</v>
      </c>
      <c r="D412" s="10" t="str">
        <f t="shared" si="12"/>
        <v>http://www.puzzledragonx.com/en/monster.asp?n=409</v>
      </c>
      <c r="E412" t="s">
        <v>424</v>
      </c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14"/>
      <c r="W412" s="14"/>
    </row>
    <row r="413" spans="1:23" ht="48.75" customHeight="1" x14ac:dyDescent="0.25">
      <c r="A413" s="4">
        <f t="shared" si="13"/>
        <v>410</v>
      </c>
      <c r="C413" s="5" t="s">
        <v>6</v>
      </c>
      <c r="D413" s="10" t="str">
        <f t="shared" si="12"/>
        <v>http://www.puzzledragonx.com/en/monster.asp?n=410</v>
      </c>
      <c r="E413" t="s">
        <v>425</v>
      </c>
      <c r="J413" s="5">
        <v>1611</v>
      </c>
      <c r="K413" s="5">
        <v>1612</v>
      </c>
      <c r="L413" s="5">
        <v>1613</v>
      </c>
      <c r="M413" s="5">
        <v>1614</v>
      </c>
      <c r="N413" s="5">
        <v>1615</v>
      </c>
      <c r="O413" s="5">
        <v>1616</v>
      </c>
      <c r="P413" s="5">
        <v>1617</v>
      </c>
      <c r="Q413" s="5">
        <v>1618</v>
      </c>
      <c r="R413" s="5">
        <v>1619</v>
      </c>
      <c r="S413" s="5">
        <v>1620</v>
      </c>
      <c r="T413" s="5">
        <v>1621</v>
      </c>
      <c r="U413" s="5">
        <v>1622</v>
      </c>
      <c r="V413" s="14"/>
      <c r="W413" s="14"/>
    </row>
    <row r="414" spans="1:23" ht="48.75" customHeight="1" x14ac:dyDescent="0.25">
      <c r="A414" s="4">
        <f t="shared" si="13"/>
        <v>411</v>
      </c>
      <c r="C414" s="5" t="s">
        <v>6</v>
      </c>
      <c r="D414" s="10" t="str">
        <f t="shared" si="12"/>
        <v>http://www.puzzledragonx.com/en/monster.asp?n=411</v>
      </c>
      <c r="E414" t="s">
        <v>426</v>
      </c>
      <c r="J414" s="5" t="s">
        <v>3</v>
      </c>
      <c r="K414" s="5" t="s">
        <v>5</v>
      </c>
      <c r="L414" s="5" t="s">
        <v>6</v>
      </c>
      <c r="M414" s="5" t="s">
        <v>3</v>
      </c>
      <c r="N414" s="5" t="s">
        <v>5</v>
      </c>
      <c r="O414" s="5" t="s">
        <v>3</v>
      </c>
      <c r="P414" s="5" t="s">
        <v>5</v>
      </c>
      <c r="Q414" s="5" t="s">
        <v>3</v>
      </c>
      <c r="R414" s="5" t="s">
        <v>5</v>
      </c>
      <c r="S414" s="5" t="s">
        <v>3</v>
      </c>
      <c r="T414" s="5" t="s">
        <v>5</v>
      </c>
      <c r="U414" s="5" t="s">
        <v>3</v>
      </c>
      <c r="V414" s="14"/>
      <c r="W414" s="14"/>
    </row>
    <row r="415" spans="1:23" ht="48.75" customHeight="1" x14ac:dyDescent="0.25">
      <c r="A415" s="4">
        <f t="shared" si="13"/>
        <v>412</v>
      </c>
      <c r="C415" s="5" t="s">
        <v>6</v>
      </c>
      <c r="D415" s="10" t="str">
        <f t="shared" si="12"/>
        <v>http://www.puzzledragonx.com/en/monster.asp?n=412</v>
      </c>
      <c r="E415" t="s">
        <v>427</v>
      </c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14"/>
      <c r="W415" s="14"/>
    </row>
    <row r="416" spans="1:23" ht="48.75" customHeight="1" x14ac:dyDescent="0.25">
      <c r="A416" s="4">
        <f t="shared" si="13"/>
        <v>413</v>
      </c>
      <c r="C416" s="5" t="s">
        <v>5</v>
      </c>
      <c r="D416" s="10" t="str">
        <f t="shared" si="12"/>
        <v>http://www.puzzledragonx.com/en/monster.asp?n=413</v>
      </c>
      <c r="E416" t="s">
        <v>428</v>
      </c>
      <c r="J416" s="5">
        <v>1623</v>
      </c>
      <c r="K416" s="5">
        <v>1624</v>
      </c>
      <c r="L416" s="5">
        <v>1625</v>
      </c>
      <c r="M416" s="5">
        <v>1626</v>
      </c>
      <c r="N416" s="5">
        <v>1627</v>
      </c>
      <c r="O416" s="5">
        <v>1628</v>
      </c>
      <c r="P416" s="5">
        <v>1629</v>
      </c>
      <c r="Q416" s="5">
        <v>1630</v>
      </c>
      <c r="R416" s="5">
        <v>1631</v>
      </c>
      <c r="S416" s="5">
        <v>1632</v>
      </c>
      <c r="T416" s="5">
        <v>1633</v>
      </c>
      <c r="U416" s="5">
        <v>1634</v>
      </c>
      <c r="V416" s="14"/>
      <c r="W416" s="14"/>
    </row>
    <row r="417" spans="1:23" ht="48.75" customHeight="1" x14ac:dyDescent="0.25">
      <c r="A417" s="4">
        <f t="shared" si="13"/>
        <v>414</v>
      </c>
      <c r="C417" s="5" t="s">
        <v>2</v>
      </c>
      <c r="D417" s="10" t="str">
        <f t="shared" si="12"/>
        <v>http://www.puzzledragonx.com/en/monster.asp?n=414</v>
      </c>
      <c r="E417" t="s">
        <v>429</v>
      </c>
      <c r="J417" s="5" t="s">
        <v>5</v>
      </c>
      <c r="K417" s="5" t="s">
        <v>3</v>
      </c>
      <c r="L417" s="5" t="s">
        <v>5</v>
      </c>
      <c r="M417" s="5" t="s">
        <v>3</v>
      </c>
      <c r="N417" s="5" t="s">
        <v>5</v>
      </c>
      <c r="O417" s="5" t="s">
        <v>5</v>
      </c>
      <c r="P417" s="5" t="s">
        <v>6</v>
      </c>
      <c r="Q417" s="5" t="s">
        <v>3</v>
      </c>
      <c r="R417" s="5" t="s">
        <v>5</v>
      </c>
      <c r="S417" s="5" t="s">
        <v>1</v>
      </c>
      <c r="T417" s="5" t="s">
        <v>2</v>
      </c>
      <c r="U417" s="5" t="s">
        <v>1</v>
      </c>
      <c r="V417" s="14"/>
      <c r="W417" s="14"/>
    </row>
    <row r="418" spans="1:23" ht="48.75" customHeight="1" x14ac:dyDescent="0.25">
      <c r="A418" s="4">
        <f t="shared" si="13"/>
        <v>415</v>
      </c>
      <c r="C418" s="5" t="s">
        <v>3</v>
      </c>
      <c r="D418" s="10" t="str">
        <f t="shared" si="12"/>
        <v>http://www.puzzledragonx.com/en/monster.asp?n=415</v>
      </c>
      <c r="E418" t="s">
        <v>430</v>
      </c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14"/>
      <c r="W418" s="14"/>
    </row>
    <row r="419" spans="1:23" ht="48.75" customHeight="1" x14ac:dyDescent="0.25">
      <c r="A419" s="4">
        <f t="shared" si="13"/>
        <v>416</v>
      </c>
      <c r="C419" s="5" t="s">
        <v>5</v>
      </c>
      <c r="D419" s="10" t="str">
        <f t="shared" si="12"/>
        <v>http://www.puzzledragonx.com/en/monster.asp?n=416</v>
      </c>
      <c r="E419" t="s">
        <v>431</v>
      </c>
      <c r="J419" s="5">
        <v>1635</v>
      </c>
      <c r="K419" s="5">
        <v>1636</v>
      </c>
      <c r="L419" s="5">
        <v>1637</v>
      </c>
      <c r="M419" s="5">
        <v>1638</v>
      </c>
      <c r="N419" s="5">
        <v>1639</v>
      </c>
      <c r="O419" s="5">
        <v>1640</v>
      </c>
      <c r="P419" s="5">
        <v>1641</v>
      </c>
      <c r="Q419" s="5">
        <v>1642</v>
      </c>
      <c r="R419" s="5">
        <v>1643</v>
      </c>
      <c r="S419" s="5">
        <v>1644</v>
      </c>
      <c r="T419" s="5">
        <v>1645</v>
      </c>
      <c r="U419" s="5">
        <v>1646</v>
      </c>
      <c r="V419" s="14"/>
      <c r="W419" s="14"/>
    </row>
    <row r="420" spans="1:23" ht="48.75" customHeight="1" x14ac:dyDescent="0.25">
      <c r="A420" s="4">
        <f t="shared" si="13"/>
        <v>417</v>
      </c>
      <c r="C420" s="5" t="s">
        <v>2</v>
      </c>
      <c r="D420" s="10" t="str">
        <f t="shared" si="12"/>
        <v>http://www.puzzledragonx.com/en/monster.asp?n=417</v>
      </c>
      <c r="E420" t="s">
        <v>432</v>
      </c>
      <c r="J420" s="5" t="s">
        <v>2</v>
      </c>
      <c r="K420" s="5" t="s">
        <v>1</v>
      </c>
      <c r="L420" s="5" t="s">
        <v>2</v>
      </c>
      <c r="M420" s="5" t="s">
        <v>1</v>
      </c>
      <c r="N420" s="5" t="s">
        <v>2</v>
      </c>
      <c r="O420" s="5" t="s">
        <v>1</v>
      </c>
      <c r="P420" s="5" t="s">
        <v>2</v>
      </c>
      <c r="Q420" s="5" t="s">
        <v>2</v>
      </c>
      <c r="R420" s="5" t="s">
        <v>3</v>
      </c>
      <c r="S420" s="5" t="s">
        <v>7</v>
      </c>
      <c r="T420" s="5" t="s">
        <v>6</v>
      </c>
      <c r="U420" s="5" t="s">
        <v>7</v>
      </c>
      <c r="V420" s="14"/>
      <c r="W420" s="14"/>
    </row>
    <row r="421" spans="1:23" ht="48.75" customHeight="1" x14ac:dyDescent="0.25">
      <c r="A421" s="4">
        <f t="shared" si="13"/>
        <v>418</v>
      </c>
      <c r="C421" s="5" t="s">
        <v>3</v>
      </c>
      <c r="D421" s="10" t="str">
        <f t="shared" si="12"/>
        <v>http://www.puzzledragonx.com/en/monster.asp?n=418</v>
      </c>
      <c r="E421" t="s">
        <v>433</v>
      </c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14"/>
      <c r="W421" s="14"/>
    </row>
    <row r="422" spans="1:23" ht="48.75" customHeight="1" x14ac:dyDescent="0.25">
      <c r="A422" s="4">
        <f t="shared" si="13"/>
        <v>419</v>
      </c>
      <c r="C422" s="5" t="s">
        <v>5</v>
      </c>
      <c r="D422" s="10" t="str">
        <f t="shared" si="12"/>
        <v>http://www.puzzledragonx.com/en/monster.asp?n=419</v>
      </c>
      <c r="E422" t="s">
        <v>434</v>
      </c>
      <c r="J422" s="5">
        <v>1647</v>
      </c>
      <c r="K422" s="5">
        <v>1648</v>
      </c>
      <c r="L422" s="5">
        <v>1649</v>
      </c>
      <c r="M422" s="5">
        <v>1650</v>
      </c>
      <c r="N422" s="5">
        <v>1651</v>
      </c>
      <c r="O422" s="5">
        <v>1652</v>
      </c>
      <c r="P422" s="5">
        <v>1653</v>
      </c>
      <c r="Q422" s="5">
        <v>1654</v>
      </c>
      <c r="R422" s="5">
        <v>1655</v>
      </c>
      <c r="S422" s="5">
        <v>1656</v>
      </c>
      <c r="T422" s="5">
        <v>1657</v>
      </c>
      <c r="U422" s="5">
        <v>1658</v>
      </c>
      <c r="V422" s="14"/>
      <c r="W422" s="14"/>
    </row>
    <row r="423" spans="1:23" ht="48.75" customHeight="1" x14ac:dyDescent="0.25">
      <c r="A423" s="4">
        <f t="shared" si="13"/>
        <v>420</v>
      </c>
      <c r="C423" s="5" t="s">
        <v>2</v>
      </c>
      <c r="D423" s="10" t="str">
        <f t="shared" si="12"/>
        <v>http://www.puzzledragonx.com/en/monster.asp?n=420</v>
      </c>
      <c r="E423" t="s">
        <v>435</v>
      </c>
      <c r="J423" s="5" t="s">
        <v>3</v>
      </c>
      <c r="K423" s="5" t="s">
        <v>5</v>
      </c>
      <c r="L423" s="5" t="s">
        <v>3</v>
      </c>
      <c r="M423" s="5" t="s">
        <v>5</v>
      </c>
      <c r="N423" s="5" t="s">
        <v>3</v>
      </c>
      <c r="O423" s="5" t="s">
        <v>5</v>
      </c>
      <c r="P423" s="5" t="s">
        <v>3</v>
      </c>
      <c r="Q423" s="5" t="s">
        <v>5</v>
      </c>
      <c r="R423" s="5" t="s">
        <v>3</v>
      </c>
      <c r="S423" s="5" t="s">
        <v>5</v>
      </c>
      <c r="T423" s="5" t="s">
        <v>3</v>
      </c>
      <c r="U423" s="5" t="s">
        <v>5</v>
      </c>
      <c r="V423" s="14"/>
      <c r="W423" s="14"/>
    </row>
    <row r="424" spans="1:23" ht="48.75" customHeight="1" x14ac:dyDescent="0.25">
      <c r="A424" s="4">
        <f t="shared" si="13"/>
        <v>421</v>
      </c>
      <c r="C424" s="5" t="s">
        <v>3</v>
      </c>
      <c r="D424" s="10" t="str">
        <f t="shared" si="12"/>
        <v>http://www.puzzledragonx.com/en/monster.asp?n=421</v>
      </c>
      <c r="E424" t="s">
        <v>436</v>
      </c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14"/>
      <c r="W424" s="14"/>
    </row>
    <row r="425" spans="1:23" ht="48.75" customHeight="1" x14ac:dyDescent="0.25">
      <c r="A425" s="4">
        <f t="shared" si="13"/>
        <v>422</v>
      </c>
      <c r="C425" s="5" t="s">
        <v>5</v>
      </c>
      <c r="D425" s="10" t="str">
        <f t="shared" si="12"/>
        <v>http://www.puzzledragonx.com/en/monster.asp?n=422</v>
      </c>
      <c r="E425" t="s">
        <v>437</v>
      </c>
      <c r="J425" s="5">
        <v>1659</v>
      </c>
      <c r="K425" s="5">
        <v>1660</v>
      </c>
      <c r="L425" s="5">
        <v>1661</v>
      </c>
      <c r="M425" s="5">
        <v>1662</v>
      </c>
      <c r="N425" s="5">
        <v>1663</v>
      </c>
      <c r="O425" s="5">
        <v>1664</v>
      </c>
      <c r="P425" s="5">
        <v>1665</v>
      </c>
      <c r="Q425" s="5">
        <v>1666</v>
      </c>
      <c r="R425" s="5">
        <v>1667</v>
      </c>
      <c r="S425" s="5">
        <v>1668</v>
      </c>
      <c r="T425" s="5">
        <v>1669</v>
      </c>
      <c r="U425" s="5">
        <v>1670</v>
      </c>
      <c r="V425" s="14"/>
      <c r="W425" s="14"/>
    </row>
    <row r="426" spans="1:23" ht="48.75" customHeight="1" x14ac:dyDescent="0.25">
      <c r="A426" s="4">
        <f t="shared" si="13"/>
        <v>423</v>
      </c>
      <c r="C426" s="5" t="s">
        <v>2</v>
      </c>
      <c r="D426" s="10" t="str">
        <f t="shared" si="12"/>
        <v>http://www.puzzledragonx.com/en/monster.asp?n=423</v>
      </c>
      <c r="E426" t="s">
        <v>438</v>
      </c>
      <c r="J426" s="5" t="s">
        <v>3</v>
      </c>
      <c r="K426" s="5" t="s">
        <v>5</v>
      </c>
      <c r="L426" s="5" t="s">
        <v>3</v>
      </c>
      <c r="M426" s="5" t="s">
        <v>5</v>
      </c>
      <c r="N426" s="5" t="s">
        <v>3</v>
      </c>
      <c r="O426" s="5" t="s">
        <v>5</v>
      </c>
      <c r="P426" s="5" t="s">
        <v>3</v>
      </c>
      <c r="Q426" s="5" t="s">
        <v>5</v>
      </c>
      <c r="R426" s="5" t="s">
        <v>3</v>
      </c>
      <c r="S426" s="5" t="s">
        <v>5</v>
      </c>
      <c r="T426" s="5" t="s">
        <v>3</v>
      </c>
      <c r="U426" s="5" t="s">
        <v>5</v>
      </c>
      <c r="V426" s="14"/>
      <c r="W426" s="14"/>
    </row>
    <row r="427" spans="1:23" ht="48.75" customHeight="1" x14ac:dyDescent="0.25">
      <c r="A427" s="4">
        <f t="shared" si="13"/>
        <v>424</v>
      </c>
      <c r="C427" s="5" t="s">
        <v>3</v>
      </c>
      <c r="D427" s="10" t="str">
        <f t="shared" si="12"/>
        <v>http://www.puzzledragonx.com/en/monster.asp?n=424</v>
      </c>
      <c r="E427" t="s">
        <v>439</v>
      </c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14"/>
      <c r="W427" s="14"/>
    </row>
    <row r="428" spans="1:23" ht="48.75" customHeight="1" x14ac:dyDescent="0.25">
      <c r="A428" s="4">
        <f t="shared" si="13"/>
        <v>425</v>
      </c>
      <c r="C428" s="5" t="s">
        <v>5</v>
      </c>
      <c r="D428" s="10" t="str">
        <f t="shared" si="12"/>
        <v>http://www.puzzledragonx.com/en/monster.asp?n=425</v>
      </c>
      <c r="E428" t="s">
        <v>440</v>
      </c>
      <c r="J428" s="5">
        <v>1671</v>
      </c>
      <c r="K428" s="5">
        <v>1672</v>
      </c>
      <c r="L428" s="5">
        <v>1673</v>
      </c>
      <c r="M428" s="5">
        <v>1674</v>
      </c>
      <c r="N428" s="5">
        <v>1675</v>
      </c>
      <c r="O428" s="5">
        <v>1676</v>
      </c>
      <c r="P428" s="5">
        <v>1677</v>
      </c>
      <c r="Q428" s="5">
        <v>1678</v>
      </c>
      <c r="R428" s="5">
        <v>1679</v>
      </c>
      <c r="S428" s="5">
        <v>1680</v>
      </c>
      <c r="T428" s="5">
        <v>1681</v>
      </c>
      <c r="U428" s="5">
        <v>1682</v>
      </c>
      <c r="V428" s="14"/>
      <c r="W428" s="14"/>
    </row>
    <row r="429" spans="1:23" ht="48.75" customHeight="1" x14ac:dyDescent="0.25">
      <c r="A429" s="4">
        <f t="shared" si="13"/>
        <v>426</v>
      </c>
      <c r="C429" s="5" t="s">
        <v>2</v>
      </c>
      <c r="D429" s="10" t="str">
        <f t="shared" si="12"/>
        <v>http://www.puzzledragonx.com/en/monster.asp?n=426</v>
      </c>
      <c r="E429" t="s">
        <v>441</v>
      </c>
      <c r="J429" s="5" t="s">
        <v>3</v>
      </c>
      <c r="K429" s="5" t="s">
        <v>5</v>
      </c>
      <c r="L429" s="5" t="s">
        <v>5</v>
      </c>
      <c r="M429" s="5" t="s">
        <v>6</v>
      </c>
      <c r="N429" s="5" t="s">
        <v>3</v>
      </c>
      <c r="O429" s="5" t="s">
        <v>5</v>
      </c>
      <c r="P429" s="5" t="s">
        <v>3</v>
      </c>
      <c r="Q429" s="5" t="s">
        <v>5</v>
      </c>
      <c r="R429" s="5" t="s">
        <v>2</v>
      </c>
      <c r="S429" s="5" t="s">
        <v>3</v>
      </c>
      <c r="T429" s="5" t="s">
        <v>2</v>
      </c>
      <c r="U429" s="5" t="s">
        <v>3</v>
      </c>
      <c r="V429" s="14"/>
      <c r="W429" s="14"/>
    </row>
    <row r="430" spans="1:23" ht="48.75" customHeight="1" x14ac:dyDescent="0.25">
      <c r="A430" s="4">
        <f t="shared" si="13"/>
        <v>427</v>
      </c>
      <c r="C430" s="5" t="s">
        <v>3</v>
      </c>
      <c r="D430" s="10" t="str">
        <f t="shared" si="12"/>
        <v>http://www.puzzledragonx.com/en/monster.asp?n=427</v>
      </c>
      <c r="E430" t="s">
        <v>442</v>
      </c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14"/>
      <c r="W430" s="14"/>
    </row>
    <row r="431" spans="1:23" ht="48.75" customHeight="1" x14ac:dyDescent="0.25">
      <c r="A431" s="4">
        <f t="shared" si="13"/>
        <v>428</v>
      </c>
      <c r="C431" s="5" t="s">
        <v>5</v>
      </c>
      <c r="D431" s="10" t="str">
        <f t="shared" si="12"/>
        <v>http://www.puzzledragonx.com/en/monster.asp?n=428</v>
      </c>
      <c r="E431" t="s">
        <v>443</v>
      </c>
      <c r="J431" s="5">
        <v>1683</v>
      </c>
      <c r="K431" s="5">
        <v>1684</v>
      </c>
      <c r="L431" s="5">
        <v>1685</v>
      </c>
      <c r="M431" s="5">
        <v>1686</v>
      </c>
      <c r="N431" s="5">
        <v>1687</v>
      </c>
      <c r="O431" s="5">
        <v>1688</v>
      </c>
      <c r="P431" s="5">
        <v>1689</v>
      </c>
      <c r="Q431" s="5">
        <v>1690</v>
      </c>
      <c r="R431" s="5">
        <v>1691</v>
      </c>
      <c r="S431" s="5">
        <v>1692</v>
      </c>
      <c r="T431" s="5">
        <v>1693</v>
      </c>
      <c r="U431" s="5">
        <v>1694</v>
      </c>
      <c r="V431" s="14"/>
      <c r="W431" s="14"/>
    </row>
    <row r="432" spans="1:23" ht="48.75" customHeight="1" x14ac:dyDescent="0.25">
      <c r="A432" s="4">
        <f t="shared" si="13"/>
        <v>429</v>
      </c>
      <c r="C432" s="5" t="s">
        <v>3</v>
      </c>
      <c r="D432" s="10" t="str">
        <f t="shared" si="12"/>
        <v>http://www.puzzledragonx.com/en/monster.asp?n=429</v>
      </c>
      <c r="E432" t="s">
        <v>444</v>
      </c>
      <c r="J432" s="5" t="s">
        <v>2</v>
      </c>
      <c r="K432" s="5" t="s">
        <v>3</v>
      </c>
      <c r="L432" s="5" t="s">
        <v>2</v>
      </c>
      <c r="M432" s="5" t="s">
        <v>3</v>
      </c>
      <c r="N432" s="5" t="s">
        <v>2</v>
      </c>
      <c r="O432" s="5" t="s">
        <v>3</v>
      </c>
      <c r="P432" s="5" t="s">
        <v>1</v>
      </c>
      <c r="Q432" s="5" t="s">
        <v>2</v>
      </c>
      <c r="R432" s="5" t="s">
        <v>1</v>
      </c>
      <c r="S432" s="5" t="s">
        <v>2</v>
      </c>
      <c r="T432" s="5" t="s">
        <v>1</v>
      </c>
      <c r="U432" s="5" t="s">
        <v>2</v>
      </c>
      <c r="V432" s="14"/>
      <c r="W432" s="14"/>
    </row>
    <row r="433" spans="1:23" ht="48.75" customHeight="1" x14ac:dyDescent="0.25">
      <c r="A433" s="4">
        <f t="shared" si="13"/>
        <v>430</v>
      </c>
      <c r="C433" s="5" t="s">
        <v>3</v>
      </c>
      <c r="D433" s="10" t="str">
        <f t="shared" si="12"/>
        <v>http://www.puzzledragonx.com/en/monster.asp?n=430</v>
      </c>
      <c r="E433" t="s">
        <v>445</v>
      </c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14"/>
      <c r="W433" s="14"/>
    </row>
    <row r="434" spans="1:23" ht="48.75" customHeight="1" x14ac:dyDescent="0.25">
      <c r="A434" s="4">
        <f t="shared" si="13"/>
        <v>431</v>
      </c>
      <c r="C434" s="5" t="s">
        <v>1</v>
      </c>
      <c r="D434" s="10" t="str">
        <f t="shared" si="12"/>
        <v>http://www.puzzledragonx.com/en/monster.asp?n=431</v>
      </c>
      <c r="E434" t="s">
        <v>446</v>
      </c>
      <c r="J434" s="5">
        <v>1695</v>
      </c>
      <c r="K434" s="5">
        <v>1696</v>
      </c>
      <c r="L434" s="5">
        <v>1697</v>
      </c>
      <c r="M434" s="5">
        <v>1698</v>
      </c>
      <c r="N434" s="5">
        <v>1699</v>
      </c>
      <c r="O434" s="5">
        <v>1700</v>
      </c>
      <c r="P434" s="5">
        <v>1701</v>
      </c>
      <c r="Q434" s="5">
        <v>1702</v>
      </c>
      <c r="R434" s="5">
        <v>1703</v>
      </c>
      <c r="S434" s="5">
        <v>1704</v>
      </c>
      <c r="T434" s="5">
        <v>1705</v>
      </c>
      <c r="U434" s="5">
        <v>1706</v>
      </c>
      <c r="V434" s="14"/>
      <c r="W434" s="14"/>
    </row>
    <row r="435" spans="1:23" ht="48.75" customHeight="1" x14ac:dyDescent="0.25">
      <c r="A435" s="4">
        <f t="shared" si="13"/>
        <v>432</v>
      </c>
      <c r="C435" s="5" t="s">
        <v>2</v>
      </c>
      <c r="D435" s="10" t="str">
        <f t="shared" si="12"/>
        <v>http://www.puzzledragonx.com/en/monster.asp?n=432</v>
      </c>
      <c r="E435" t="s">
        <v>447</v>
      </c>
      <c r="J435" s="5" t="s">
        <v>1</v>
      </c>
      <c r="K435" s="5" t="s">
        <v>2</v>
      </c>
      <c r="L435" s="5" t="s">
        <v>1</v>
      </c>
      <c r="M435" s="5" t="s">
        <v>2</v>
      </c>
      <c r="N435" s="5" t="s">
        <v>2</v>
      </c>
      <c r="O435" s="5" t="s">
        <v>3</v>
      </c>
      <c r="P435" s="5" t="s">
        <v>0</v>
      </c>
      <c r="Q435" s="5" t="s">
        <v>6</v>
      </c>
      <c r="R435" s="5" t="s">
        <v>3</v>
      </c>
      <c r="S435" s="5" t="s">
        <v>3</v>
      </c>
      <c r="T435" s="5" t="s">
        <v>5</v>
      </c>
      <c r="U435" s="5" t="s">
        <v>3</v>
      </c>
      <c r="V435" s="14"/>
      <c r="W435" s="14"/>
    </row>
    <row r="436" spans="1:23" ht="48.75" customHeight="1" x14ac:dyDescent="0.25">
      <c r="A436" s="4">
        <f t="shared" si="13"/>
        <v>433</v>
      </c>
      <c r="C436" s="5" t="s">
        <v>0</v>
      </c>
      <c r="D436" s="10" t="str">
        <f t="shared" si="12"/>
        <v>http://www.puzzledragonx.com/en/monster.asp?n=433</v>
      </c>
      <c r="E436" t="s">
        <v>448</v>
      </c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14"/>
      <c r="W436" s="14"/>
    </row>
    <row r="437" spans="1:23" ht="48.75" customHeight="1" x14ac:dyDescent="0.25">
      <c r="A437" s="4">
        <f t="shared" si="13"/>
        <v>434</v>
      </c>
      <c r="C437" s="5" t="s">
        <v>1</v>
      </c>
      <c r="D437" s="10" t="str">
        <f t="shared" si="12"/>
        <v>http://www.puzzledragonx.com/en/monster.asp?n=434</v>
      </c>
      <c r="E437" t="s">
        <v>449</v>
      </c>
      <c r="J437" s="29">
        <v>1707</v>
      </c>
      <c r="K437" s="29">
        <v>1709</v>
      </c>
      <c r="L437" s="5">
        <v>1710</v>
      </c>
      <c r="M437" s="5">
        <v>1711</v>
      </c>
      <c r="N437" s="5">
        <v>1712</v>
      </c>
      <c r="O437" s="5">
        <v>1713</v>
      </c>
      <c r="P437" s="5">
        <v>1714</v>
      </c>
      <c r="Q437" s="5">
        <v>1715</v>
      </c>
      <c r="R437" s="5">
        <v>1716</v>
      </c>
      <c r="S437" s="5">
        <v>1717</v>
      </c>
      <c r="T437" s="5">
        <v>1718</v>
      </c>
      <c r="U437" s="5">
        <v>1719</v>
      </c>
      <c r="V437" s="14"/>
      <c r="W437" s="14"/>
    </row>
    <row r="438" spans="1:23" ht="48.75" customHeight="1" x14ac:dyDescent="0.25">
      <c r="A438" s="4">
        <f t="shared" si="13"/>
        <v>435</v>
      </c>
      <c r="C438" s="5" t="s">
        <v>0</v>
      </c>
      <c r="D438" s="10" t="str">
        <f t="shared" si="12"/>
        <v>http://www.puzzledragonx.com/en/monster.asp?n=435</v>
      </c>
      <c r="E438" t="s">
        <v>450</v>
      </c>
      <c r="J438" s="5" t="s">
        <v>5</v>
      </c>
      <c r="K438" s="5" t="s">
        <v>7</v>
      </c>
      <c r="L438" s="5" t="s">
        <v>5</v>
      </c>
      <c r="M438" s="5" t="s">
        <v>6</v>
      </c>
      <c r="N438" s="5" t="s">
        <v>7</v>
      </c>
      <c r="O438" s="5" t="s">
        <v>5</v>
      </c>
      <c r="P438" s="5" t="s">
        <v>2</v>
      </c>
      <c r="Q438" s="5" t="s">
        <v>3</v>
      </c>
      <c r="R438" s="5" t="s">
        <v>2</v>
      </c>
      <c r="S438" s="5" t="s">
        <v>3</v>
      </c>
      <c r="T438" s="5" t="s">
        <v>2</v>
      </c>
      <c r="U438" s="5" t="s">
        <v>3</v>
      </c>
      <c r="V438" s="14"/>
      <c r="W438" s="14"/>
    </row>
    <row r="439" spans="1:23" ht="48.75" customHeight="1" x14ac:dyDescent="0.25">
      <c r="A439" s="4">
        <f t="shared" si="13"/>
        <v>436</v>
      </c>
      <c r="C439" s="5" t="s">
        <v>1</v>
      </c>
      <c r="D439" s="10" t="str">
        <f t="shared" si="12"/>
        <v>http://www.puzzledragonx.com/en/monster.asp?n=436</v>
      </c>
      <c r="E439" t="s">
        <v>451</v>
      </c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14"/>
      <c r="W439" s="14"/>
    </row>
    <row r="440" spans="1:23" ht="48.75" customHeight="1" x14ac:dyDescent="0.25">
      <c r="A440" s="4">
        <f t="shared" si="13"/>
        <v>437</v>
      </c>
      <c r="C440" s="5" t="s">
        <v>1</v>
      </c>
      <c r="D440" s="10" t="str">
        <f t="shared" si="12"/>
        <v>http://www.puzzledragonx.com/en/monster.asp?n=437</v>
      </c>
      <c r="E440" t="s">
        <v>452</v>
      </c>
      <c r="J440" s="5">
        <v>1720</v>
      </c>
      <c r="K440" s="5">
        <v>1721</v>
      </c>
      <c r="L440" s="5">
        <v>1722</v>
      </c>
      <c r="M440" s="5">
        <v>1723</v>
      </c>
      <c r="N440" s="5">
        <v>1724</v>
      </c>
      <c r="O440" s="5">
        <v>1725</v>
      </c>
      <c r="P440" s="5">
        <v>1726</v>
      </c>
      <c r="Q440" s="5">
        <v>1727</v>
      </c>
      <c r="R440" s="5">
        <v>1728</v>
      </c>
      <c r="S440" s="5">
        <v>1729</v>
      </c>
      <c r="T440" s="5">
        <v>1730</v>
      </c>
      <c r="U440" s="5">
        <v>1731</v>
      </c>
      <c r="V440" s="14"/>
      <c r="W440" s="14"/>
    </row>
    <row r="441" spans="1:23" ht="48.75" customHeight="1" x14ac:dyDescent="0.25">
      <c r="A441" s="4">
        <f t="shared" si="13"/>
        <v>438</v>
      </c>
      <c r="C441" s="5" t="s">
        <v>2</v>
      </c>
      <c r="D441" s="10" t="str">
        <f t="shared" si="12"/>
        <v>http://www.puzzledragonx.com/en/monster.asp?n=438</v>
      </c>
      <c r="E441" t="s">
        <v>453</v>
      </c>
      <c r="J441" s="5" t="s">
        <v>2</v>
      </c>
      <c r="K441" s="5" t="s">
        <v>3</v>
      </c>
      <c r="L441" s="5" t="s">
        <v>3</v>
      </c>
      <c r="M441" s="5" t="s">
        <v>5</v>
      </c>
      <c r="N441" s="5" t="s">
        <v>5</v>
      </c>
      <c r="O441" s="5" t="s">
        <v>6</v>
      </c>
      <c r="P441" s="5" t="s">
        <v>6</v>
      </c>
      <c r="Q441" s="5" t="s">
        <v>7</v>
      </c>
      <c r="R441" s="5" t="s">
        <v>7</v>
      </c>
      <c r="S441" s="5" t="s">
        <v>7</v>
      </c>
      <c r="T441" s="5" t="s">
        <v>7</v>
      </c>
      <c r="U441" s="5" t="s">
        <v>7</v>
      </c>
      <c r="V441" s="14"/>
      <c r="W441" s="14"/>
    </row>
    <row r="442" spans="1:23" ht="48.75" customHeight="1" x14ac:dyDescent="0.25">
      <c r="A442" s="4">
        <f t="shared" si="13"/>
        <v>439</v>
      </c>
      <c r="C442" s="5" t="s">
        <v>3</v>
      </c>
      <c r="D442" s="10" t="str">
        <f t="shared" si="12"/>
        <v>http://www.puzzledragonx.com/en/monster.asp?n=439</v>
      </c>
      <c r="E442" t="s">
        <v>454</v>
      </c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14"/>
      <c r="W442" s="14"/>
    </row>
    <row r="443" spans="1:23" ht="48.75" customHeight="1" x14ac:dyDescent="0.25">
      <c r="A443" s="4">
        <f t="shared" si="13"/>
        <v>440</v>
      </c>
      <c r="C443" s="5" t="s">
        <v>5</v>
      </c>
      <c r="D443" s="10" t="str">
        <f t="shared" si="12"/>
        <v>http://www.puzzledragonx.com/en/monster.asp?n=440</v>
      </c>
      <c r="E443" t="s">
        <v>455</v>
      </c>
      <c r="J443" s="5">
        <v>1732</v>
      </c>
      <c r="K443" s="5">
        <v>1733</v>
      </c>
      <c r="L443" s="5">
        <v>1734</v>
      </c>
      <c r="M443" s="5">
        <v>1735</v>
      </c>
      <c r="N443" s="5">
        <v>1736</v>
      </c>
      <c r="O443" s="5">
        <v>1737</v>
      </c>
      <c r="P443" s="5">
        <v>1738</v>
      </c>
      <c r="Q443" s="5">
        <v>1739</v>
      </c>
      <c r="R443" s="5">
        <v>1740</v>
      </c>
      <c r="S443" s="5">
        <v>1741</v>
      </c>
      <c r="T443" s="5">
        <v>1742</v>
      </c>
      <c r="U443" s="5">
        <v>1743</v>
      </c>
      <c r="V443" s="14"/>
      <c r="W443" s="14"/>
    </row>
    <row r="444" spans="1:23" ht="48.75" customHeight="1" x14ac:dyDescent="0.25">
      <c r="A444" s="4">
        <f t="shared" si="13"/>
        <v>441</v>
      </c>
      <c r="C444" s="5" t="s">
        <v>5</v>
      </c>
      <c r="D444" s="10" t="str">
        <f t="shared" si="12"/>
        <v>http://www.puzzledragonx.com/en/monster.asp?n=441</v>
      </c>
      <c r="E444" t="s">
        <v>456</v>
      </c>
      <c r="J444" s="5" t="s">
        <v>6</v>
      </c>
      <c r="K444" s="5" t="s">
        <v>6</v>
      </c>
      <c r="L444" s="5" t="s">
        <v>6</v>
      </c>
      <c r="M444" s="5" t="s">
        <v>6</v>
      </c>
      <c r="N444" s="5" t="s">
        <v>6</v>
      </c>
      <c r="O444" s="5" t="s">
        <v>7</v>
      </c>
      <c r="P444" s="5" t="s">
        <v>6</v>
      </c>
      <c r="Q444" s="5" t="s">
        <v>6</v>
      </c>
      <c r="R444" s="5" t="s">
        <v>6</v>
      </c>
      <c r="S444" s="5" t="s">
        <v>6</v>
      </c>
      <c r="T444" s="5" t="s">
        <v>6</v>
      </c>
      <c r="U444" s="5" t="s">
        <v>6</v>
      </c>
      <c r="V444" s="14"/>
      <c r="W444" s="14"/>
    </row>
    <row r="445" spans="1:23" ht="48.75" customHeight="1" x14ac:dyDescent="0.25">
      <c r="A445" s="4">
        <f t="shared" si="13"/>
        <v>442</v>
      </c>
      <c r="C445" s="5" t="s">
        <v>5</v>
      </c>
      <c r="D445" s="10" t="str">
        <f t="shared" si="12"/>
        <v>http://www.puzzledragonx.com/en/monster.asp?n=442</v>
      </c>
      <c r="E445" t="s">
        <v>457</v>
      </c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14"/>
      <c r="W445" s="14"/>
    </row>
    <row r="446" spans="1:23" ht="48.75" customHeight="1" x14ac:dyDescent="0.25">
      <c r="A446" s="4">
        <f t="shared" si="13"/>
        <v>443</v>
      </c>
      <c r="C446" s="5" t="s">
        <v>5</v>
      </c>
      <c r="D446" s="10" t="str">
        <f t="shared" si="12"/>
        <v>http://www.puzzledragonx.com/en/monster.asp?n=443</v>
      </c>
      <c r="E446" t="s">
        <v>458</v>
      </c>
      <c r="J446" s="5">
        <v>1744</v>
      </c>
      <c r="K446" s="5">
        <v>1745</v>
      </c>
      <c r="L446" s="5">
        <v>1746</v>
      </c>
      <c r="M446" s="5">
        <v>1747</v>
      </c>
      <c r="N446" s="5">
        <v>1748</v>
      </c>
      <c r="O446" s="5">
        <v>1749</v>
      </c>
      <c r="P446" s="5">
        <v>1750</v>
      </c>
      <c r="Q446" s="5">
        <v>1751</v>
      </c>
      <c r="R446" s="5">
        <v>1752</v>
      </c>
      <c r="S446" s="5">
        <v>1753</v>
      </c>
      <c r="T446" s="5">
        <v>1754</v>
      </c>
      <c r="U446" s="5">
        <v>1755</v>
      </c>
      <c r="V446" s="14"/>
      <c r="W446" s="14"/>
    </row>
    <row r="447" spans="1:23" ht="48.75" customHeight="1" x14ac:dyDescent="0.25">
      <c r="A447" s="4">
        <f t="shared" si="13"/>
        <v>444</v>
      </c>
      <c r="C447" s="5" t="s">
        <v>5</v>
      </c>
      <c r="D447" s="10" t="str">
        <f t="shared" si="12"/>
        <v>http://www.puzzledragonx.com/en/monster.asp?n=444</v>
      </c>
      <c r="E447" t="s">
        <v>459</v>
      </c>
      <c r="J447" s="5" t="s">
        <v>6</v>
      </c>
      <c r="K447" s="5" t="s">
        <v>6</v>
      </c>
      <c r="L447" s="5" t="s">
        <v>6</v>
      </c>
      <c r="M447" s="5" t="s">
        <v>6</v>
      </c>
      <c r="N447" s="5" t="s">
        <v>6</v>
      </c>
      <c r="O447" s="5" t="s">
        <v>3</v>
      </c>
      <c r="P447" s="5" t="s">
        <v>5</v>
      </c>
      <c r="Q447" s="5" t="s">
        <v>3</v>
      </c>
      <c r="R447" s="5" t="s">
        <v>5</v>
      </c>
      <c r="S447" s="5" t="s">
        <v>3</v>
      </c>
      <c r="T447" s="5" t="s">
        <v>5</v>
      </c>
      <c r="U447" s="5" t="s">
        <v>3</v>
      </c>
      <c r="V447" s="14"/>
      <c r="W447" s="14"/>
    </row>
    <row r="448" spans="1:23" ht="48.75" customHeight="1" x14ac:dyDescent="0.25">
      <c r="A448" s="4">
        <f t="shared" si="13"/>
        <v>445</v>
      </c>
      <c r="C448" s="5" t="s">
        <v>5</v>
      </c>
      <c r="D448" s="10" t="str">
        <f t="shared" si="12"/>
        <v>http://www.puzzledragonx.com/en/monster.asp?n=445</v>
      </c>
      <c r="E448" t="s">
        <v>460</v>
      </c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14"/>
      <c r="W448" s="14"/>
    </row>
    <row r="449" spans="1:23" ht="48.75" customHeight="1" x14ac:dyDescent="0.25">
      <c r="A449" s="4">
        <f t="shared" si="13"/>
        <v>446</v>
      </c>
      <c r="C449" s="5" t="s">
        <v>1</v>
      </c>
      <c r="D449" s="10" t="str">
        <f t="shared" si="12"/>
        <v>http://www.puzzledragonx.com/en/monster.asp?n=446</v>
      </c>
      <c r="E449" t="s">
        <v>461</v>
      </c>
      <c r="J449" s="5">
        <v>1756</v>
      </c>
      <c r="K449" s="5">
        <v>1757</v>
      </c>
      <c r="L449" s="5">
        <v>1758</v>
      </c>
      <c r="M449" s="5">
        <v>1759</v>
      </c>
      <c r="N449" s="5">
        <v>1760</v>
      </c>
      <c r="O449" s="5">
        <v>1761</v>
      </c>
      <c r="P449" s="5">
        <v>1762</v>
      </c>
      <c r="Q449" s="5">
        <v>1763</v>
      </c>
      <c r="R449" s="5">
        <v>1764</v>
      </c>
      <c r="S449" s="5">
        <v>1765</v>
      </c>
      <c r="T449" s="5">
        <v>1766</v>
      </c>
      <c r="U449" s="5">
        <v>1767</v>
      </c>
      <c r="V449" s="14"/>
      <c r="W449" s="14"/>
    </row>
    <row r="450" spans="1:23" ht="48.75" customHeight="1" x14ac:dyDescent="0.25">
      <c r="A450" s="4">
        <f t="shared" si="13"/>
        <v>447</v>
      </c>
      <c r="C450" s="5" t="s">
        <v>2</v>
      </c>
      <c r="D450" s="10" t="str">
        <f t="shared" si="12"/>
        <v>http://www.puzzledragonx.com/en/monster.asp?n=447</v>
      </c>
      <c r="E450" t="s">
        <v>462</v>
      </c>
      <c r="J450" s="5" t="s">
        <v>5</v>
      </c>
      <c r="K450" s="5" t="s">
        <v>3</v>
      </c>
      <c r="L450" s="5" t="s">
        <v>5</v>
      </c>
      <c r="M450" s="5" t="s">
        <v>6</v>
      </c>
      <c r="N450" s="5" t="s">
        <v>7</v>
      </c>
      <c r="O450" s="5" t="s">
        <v>3</v>
      </c>
      <c r="P450" s="5" t="s">
        <v>3</v>
      </c>
      <c r="Q450" s="5" t="s">
        <v>3</v>
      </c>
      <c r="R450" s="5" t="s">
        <v>3</v>
      </c>
      <c r="S450" s="5" t="s">
        <v>3</v>
      </c>
      <c r="T450" s="5" t="s">
        <v>0</v>
      </c>
      <c r="U450" s="5" t="s">
        <v>0</v>
      </c>
      <c r="V450" s="14"/>
      <c r="W450" s="14"/>
    </row>
    <row r="451" spans="1:23" ht="48.75" customHeight="1" x14ac:dyDescent="0.25">
      <c r="A451" s="4">
        <f t="shared" si="13"/>
        <v>448</v>
      </c>
      <c r="C451" s="5" t="s">
        <v>3</v>
      </c>
      <c r="D451" s="10" t="str">
        <f t="shared" si="12"/>
        <v>http://www.puzzledragonx.com/en/monster.asp?n=448</v>
      </c>
      <c r="E451" t="s">
        <v>463</v>
      </c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14"/>
      <c r="W451" s="14"/>
    </row>
    <row r="452" spans="1:23" ht="48.75" customHeight="1" x14ac:dyDescent="0.25">
      <c r="A452" s="4">
        <f t="shared" si="13"/>
        <v>449</v>
      </c>
      <c r="C452" s="5" t="s">
        <v>2</v>
      </c>
      <c r="D452" s="10" t="str">
        <f t="shared" si="12"/>
        <v>http://www.puzzledragonx.com/en/monster.asp?n=449</v>
      </c>
      <c r="E452" t="s">
        <v>464</v>
      </c>
      <c r="J452" s="5">
        <v>1768</v>
      </c>
      <c r="K452" s="5">
        <v>1769</v>
      </c>
      <c r="L452" s="5">
        <v>1770</v>
      </c>
      <c r="M452" s="5">
        <v>1771</v>
      </c>
      <c r="N452" s="5">
        <v>1772</v>
      </c>
      <c r="O452" s="5">
        <v>1773</v>
      </c>
      <c r="P452" s="5">
        <v>1774</v>
      </c>
      <c r="Q452" s="5">
        <v>1775</v>
      </c>
      <c r="R452" s="5">
        <v>1776</v>
      </c>
      <c r="S452" s="5">
        <v>1777</v>
      </c>
      <c r="T452" s="5">
        <v>1778</v>
      </c>
      <c r="U452" s="5">
        <v>1779</v>
      </c>
      <c r="V452" s="14"/>
      <c r="W452" s="14"/>
    </row>
    <row r="453" spans="1:23" ht="48.75" customHeight="1" x14ac:dyDescent="0.25">
      <c r="A453" s="4">
        <f t="shared" si="13"/>
        <v>450</v>
      </c>
      <c r="C453" s="5" t="s">
        <v>3</v>
      </c>
      <c r="D453" s="10" t="str">
        <f t="shared" ref="D453:D516" si="14">HYPERLINK(CONCATENATE($M$4,$A453))</f>
        <v>http://www.puzzledragonx.com/en/monster.asp?n=450</v>
      </c>
      <c r="E453" t="s">
        <v>465</v>
      </c>
      <c r="J453" s="5" t="s">
        <v>0</v>
      </c>
      <c r="K453" s="5" t="s">
        <v>0</v>
      </c>
      <c r="L453" s="5" t="s">
        <v>0</v>
      </c>
      <c r="M453" s="5" t="s">
        <v>1</v>
      </c>
      <c r="N453" s="5" t="s">
        <v>2</v>
      </c>
      <c r="O453" s="5" t="s">
        <v>1</v>
      </c>
      <c r="P453" s="5" t="s">
        <v>2</v>
      </c>
      <c r="Q453" s="5" t="s">
        <v>1</v>
      </c>
      <c r="R453" s="5" t="s">
        <v>2</v>
      </c>
      <c r="S453" s="5" t="s">
        <v>1</v>
      </c>
      <c r="T453" s="5" t="s">
        <v>2</v>
      </c>
      <c r="U453" s="5" t="s">
        <v>1</v>
      </c>
      <c r="V453" s="14"/>
      <c r="W453" s="14"/>
    </row>
    <row r="454" spans="1:23" ht="48.75" customHeight="1" x14ac:dyDescent="0.25">
      <c r="A454" s="4">
        <f t="shared" ref="A454:A517" si="15">(A453 +1)</f>
        <v>451</v>
      </c>
      <c r="C454" s="5" t="s">
        <v>2</v>
      </c>
      <c r="D454" s="10" t="str">
        <f t="shared" si="14"/>
        <v>http://www.puzzledragonx.com/en/monster.asp?n=451</v>
      </c>
      <c r="E454" t="s">
        <v>466</v>
      </c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14"/>
      <c r="W454" s="14"/>
    </row>
    <row r="455" spans="1:23" ht="48.75" customHeight="1" x14ac:dyDescent="0.25">
      <c r="A455" s="4">
        <f t="shared" si="15"/>
        <v>452</v>
      </c>
      <c r="C455" s="5" t="s">
        <v>3</v>
      </c>
      <c r="D455" s="10" t="str">
        <f t="shared" si="14"/>
        <v>http://www.puzzledragonx.com/en/monster.asp?n=452</v>
      </c>
      <c r="E455" t="s">
        <v>467</v>
      </c>
      <c r="J455" s="5">
        <v>1780</v>
      </c>
      <c r="K455" s="5">
        <v>1781</v>
      </c>
      <c r="L455" s="5">
        <v>1782</v>
      </c>
      <c r="M455" s="5">
        <v>1783</v>
      </c>
      <c r="N455" s="5">
        <v>1784</v>
      </c>
      <c r="O455" s="5">
        <v>1785</v>
      </c>
      <c r="P455" s="5">
        <v>1786</v>
      </c>
      <c r="Q455" s="5">
        <v>1787</v>
      </c>
      <c r="R455" s="5">
        <v>1788</v>
      </c>
      <c r="S455" s="5">
        <v>1789</v>
      </c>
      <c r="T455" s="5">
        <v>1790</v>
      </c>
      <c r="U455" s="5">
        <v>1791</v>
      </c>
      <c r="V455" s="14"/>
      <c r="W455" s="14"/>
    </row>
    <row r="456" spans="1:23" ht="48.75" customHeight="1" x14ac:dyDescent="0.25">
      <c r="A456" s="4">
        <f t="shared" si="15"/>
        <v>453</v>
      </c>
      <c r="C456" s="5" t="s">
        <v>2</v>
      </c>
      <c r="D456" s="10" t="str">
        <f t="shared" si="14"/>
        <v>http://www.puzzledragonx.com/en/monster.asp?n=453</v>
      </c>
      <c r="E456" t="s">
        <v>468</v>
      </c>
      <c r="J456" s="5" t="s">
        <v>2</v>
      </c>
      <c r="K456" s="5" t="s">
        <v>6</v>
      </c>
      <c r="L456" s="5" t="s">
        <v>5</v>
      </c>
      <c r="M456" s="5" t="s">
        <v>6</v>
      </c>
      <c r="N456" s="5" t="s">
        <v>3</v>
      </c>
      <c r="O456" s="5" t="s">
        <v>3</v>
      </c>
      <c r="P456" s="5" t="s">
        <v>2</v>
      </c>
      <c r="Q456" s="5" t="s">
        <v>2</v>
      </c>
      <c r="R456" s="5" t="s">
        <v>2</v>
      </c>
      <c r="S456" s="5" t="s">
        <v>2</v>
      </c>
      <c r="T456" s="5" t="s">
        <v>2</v>
      </c>
      <c r="U456" s="5" t="s">
        <v>3</v>
      </c>
      <c r="V456" s="14"/>
      <c r="W456" s="14"/>
    </row>
    <row r="457" spans="1:23" ht="48.75" customHeight="1" x14ac:dyDescent="0.25">
      <c r="A457" s="4">
        <f t="shared" si="15"/>
        <v>454</v>
      </c>
      <c r="C457" s="5" t="s">
        <v>3</v>
      </c>
      <c r="D457" s="10" t="str">
        <f t="shared" si="14"/>
        <v>http://www.puzzledragonx.com/en/monster.asp?n=454</v>
      </c>
      <c r="E457" t="s">
        <v>469</v>
      </c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14"/>
      <c r="W457" s="14"/>
    </row>
    <row r="458" spans="1:23" ht="48.75" customHeight="1" x14ac:dyDescent="0.25">
      <c r="A458" s="4">
        <f t="shared" si="15"/>
        <v>455</v>
      </c>
      <c r="C458" s="5" t="s">
        <v>2</v>
      </c>
      <c r="D458" s="10" t="str">
        <f t="shared" si="14"/>
        <v>http://www.puzzledragonx.com/en/monster.asp?n=455</v>
      </c>
      <c r="E458" t="s">
        <v>470</v>
      </c>
      <c r="J458" s="5">
        <v>1792</v>
      </c>
      <c r="K458" s="5">
        <v>1793</v>
      </c>
      <c r="L458" s="5">
        <v>1794</v>
      </c>
      <c r="M458" s="5">
        <v>1795</v>
      </c>
      <c r="N458" s="5">
        <v>1796</v>
      </c>
      <c r="O458" s="5">
        <v>1797</v>
      </c>
      <c r="P458" s="5">
        <v>1798</v>
      </c>
      <c r="Q458" s="5">
        <v>1799</v>
      </c>
      <c r="R458" s="5">
        <v>1800</v>
      </c>
      <c r="S458" s="5">
        <v>1801</v>
      </c>
      <c r="T458" s="5">
        <v>1802</v>
      </c>
      <c r="U458" s="5">
        <v>1803</v>
      </c>
      <c r="V458" s="14"/>
      <c r="W458" s="14"/>
    </row>
    <row r="459" spans="1:23" ht="48.75" customHeight="1" x14ac:dyDescent="0.25">
      <c r="A459" s="4">
        <f t="shared" si="15"/>
        <v>456</v>
      </c>
      <c r="C459" s="5" t="s">
        <v>3</v>
      </c>
      <c r="D459" s="10" t="str">
        <f t="shared" si="14"/>
        <v>http://www.puzzledragonx.com/en/monster.asp?n=456</v>
      </c>
      <c r="E459" t="s">
        <v>471</v>
      </c>
      <c r="J459" s="5" t="s">
        <v>5</v>
      </c>
      <c r="K459" s="5" t="s">
        <v>5</v>
      </c>
      <c r="L459" s="5" t="s">
        <v>3</v>
      </c>
      <c r="M459" s="5" t="s">
        <v>2</v>
      </c>
      <c r="N459" s="5" t="s">
        <v>3</v>
      </c>
      <c r="O459" s="5" t="s">
        <v>2</v>
      </c>
      <c r="P459" s="5" t="s">
        <v>3</v>
      </c>
      <c r="Q459" s="5" t="s">
        <v>2</v>
      </c>
      <c r="R459" s="5" t="s">
        <v>3</v>
      </c>
      <c r="S459" s="5" t="s">
        <v>3</v>
      </c>
      <c r="T459" s="5" t="s">
        <v>5</v>
      </c>
      <c r="U459" s="5" t="s">
        <v>5</v>
      </c>
      <c r="V459" s="14"/>
      <c r="W459" s="14"/>
    </row>
    <row r="460" spans="1:23" ht="48.75" customHeight="1" x14ac:dyDescent="0.25">
      <c r="A460" s="4">
        <f t="shared" si="15"/>
        <v>457</v>
      </c>
      <c r="C460" s="5" t="s">
        <v>3</v>
      </c>
      <c r="D460" s="10" t="str">
        <f t="shared" si="14"/>
        <v>http://www.puzzledragonx.com/en/monster.asp?n=457</v>
      </c>
      <c r="E460" t="s">
        <v>472</v>
      </c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14"/>
      <c r="W460" s="14"/>
    </row>
    <row r="461" spans="1:23" ht="48.75" customHeight="1" x14ac:dyDescent="0.25">
      <c r="A461" s="4">
        <f t="shared" si="15"/>
        <v>458</v>
      </c>
      <c r="C461" s="5" t="s">
        <v>5</v>
      </c>
      <c r="D461" s="10" t="str">
        <f t="shared" si="14"/>
        <v>http://www.puzzledragonx.com/en/monster.asp?n=458</v>
      </c>
      <c r="E461" t="s">
        <v>473</v>
      </c>
      <c r="J461" s="5">
        <v>1804</v>
      </c>
      <c r="K461" s="5">
        <v>1805</v>
      </c>
      <c r="L461" s="5">
        <v>1806</v>
      </c>
      <c r="M461" s="5">
        <v>1807</v>
      </c>
      <c r="N461" s="5">
        <v>1808</v>
      </c>
      <c r="O461" s="5">
        <v>1809</v>
      </c>
      <c r="P461" s="5">
        <v>1810</v>
      </c>
      <c r="Q461" s="5">
        <v>1811</v>
      </c>
      <c r="R461" s="5">
        <v>1812</v>
      </c>
      <c r="S461" s="5">
        <v>1813</v>
      </c>
      <c r="T461" s="5">
        <v>1814</v>
      </c>
      <c r="U461" s="5">
        <v>1815</v>
      </c>
      <c r="V461" s="14"/>
      <c r="W461" s="14"/>
    </row>
    <row r="462" spans="1:23" ht="48.75" customHeight="1" x14ac:dyDescent="0.25">
      <c r="A462" s="4">
        <f t="shared" si="15"/>
        <v>459</v>
      </c>
      <c r="C462" s="5" t="s">
        <v>3</v>
      </c>
      <c r="D462" s="10" t="str">
        <f t="shared" si="14"/>
        <v>http://www.puzzledragonx.com/en/monster.asp?n=459</v>
      </c>
      <c r="E462" t="s">
        <v>474</v>
      </c>
      <c r="J462" s="5" t="s">
        <v>3</v>
      </c>
      <c r="K462" s="5" t="s">
        <v>3</v>
      </c>
      <c r="L462" s="5" t="s">
        <v>3</v>
      </c>
      <c r="M462" s="5" t="s">
        <v>3</v>
      </c>
      <c r="N462" s="5" t="s">
        <v>3</v>
      </c>
      <c r="O462" s="5" t="s">
        <v>3</v>
      </c>
      <c r="P462" s="5" t="s">
        <v>3</v>
      </c>
      <c r="Q462" s="5" t="s">
        <v>2</v>
      </c>
      <c r="R462" s="5" t="s">
        <v>3</v>
      </c>
      <c r="S462" s="5" t="s">
        <v>2</v>
      </c>
      <c r="T462" s="5" t="s">
        <v>3</v>
      </c>
      <c r="U462" s="5" t="s">
        <v>2</v>
      </c>
      <c r="V462" s="14"/>
      <c r="W462" s="14"/>
    </row>
    <row r="463" spans="1:23" ht="48.75" customHeight="1" x14ac:dyDescent="0.25">
      <c r="A463" s="4">
        <f t="shared" si="15"/>
        <v>460</v>
      </c>
      <c r="C463" s="5" t="s">
        <v>5</v>
      </c>
      <c r="D463" s="10" t="str">
        <f t="shared" si="14"/>
        <v>http://www.puzzledragonx.com/en/monster.asp?n=460</v>
      </c>
      <c r="E463" t="s">
        <v>475</v>
      </c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14"/>
      <c r="W463" s="14"/>
    </row>
    <row r="464" spans="1:23" ht="48.75" customHeight="1" x14ac:dyDescent="0.25">
      <c r="A464" s="4">
        <f t="shared" si="15"/>
        <v>461</v>
      </c>
      <c r="C464" s="5" t="s">
        <v>1</v>
      </c>
      <c r="D464" s="10" t="str">
        <f t="shared" si="14"/>
        <v>http://www.puzzledragonx.com/en/monster.asp?n=461</v>
      </c>
      <c r="E464" t="s">
        <v>476</v>
      </c>
      <c r="J464" s="5">
        <v>1816</v>
      </c>
      <c r="K464" s="5">
        <v>1817</v>
      </c>
      <c r="L464" s="5">
        <v>1818</v>
      </c>
      <c r="M464" s="5">
        <v>1819</v>
      </c>
      <c r="N464" s="5">
        <v>1820</v>
      </c>
      <c r="O464" s="5">
        <v>1821</v>
      </c>
      <c r="P464" s="5">
        <v>1822</v>
      </c>
      <c r="Q464" s="5">
        <v>1823</v>
      </c>
      <c r="R464" s="5">
        <v>1824</v>
      </c>
      <c r="S464" s="5">
        <v>1825</v>
      </c>
      <c r="T464" s="5">
        <v>1826</v>
      </c>
      <c r="U464" s="5">
        <v>1827</v>
      </c>
      <c r="V464" s="14"/>
      <c r="W464" s="14"/>
    </row>
    <row r="465" spans="1:23" ht="48.75" customHeight="1" x14ac:dyDescent="0.25">
      <c r="A465" s="4">
        <f t="shared" si="15"/>
        <v>462</v>
      </c>
      <c r="C465" s="5" t="s">
        <v>2</v>
      </c>
      <c r="D465" s="10" t="str">
        <f t="shared" si="14"/>
        <v>http://www.puzzledragonx.com/en/monster.asp?n=462</v>
      </c>
      <c r="E465" t="s">
        <v>477</v>
      </c>
      <c r="J465" s="5" t="s">
        <v>3</v>
      </c>
      <c r="K465" s="5" t="s">
        <v>2</v>
      </c>
      <c r="L465" s="5" t="s">
        <v>3</v>
      </c>
      <c r="M465" s="5" t="s">
        <v>2</v>
      </c>
      <c r="N465" s="5" t="s">
        <v>3</v>
      </c>
      <c r="O465" s="5" t="s">
        <v>3</v>
      </c>
      <c r="P465" s="5" t="s">
        <v>5</v>
      </c>
      <c r="Q465" s="5" t="s">
        <v>3</v>
      </c>
      <c r="R465" s="5" t="s">
        <v>5</v>
      </c>
      <c r="S465" s="5" t="s">
        <v>2</v>
      </c>
      <c r="T465" s="5" t="s">
        <v>3</v>
      </c>
      <c r="U465" s="5" t="s">
        <v>5</v>
      </c>
      <c r="V465" s="14"/>
      <c r="W465" s="14"/>
    </row>
    <row r="466" spans="1:23" ht="48.75" customHeight="1" x14ac:dyDescent="0.25">
      <c r="A466" s="4">
        <f t="shared" si="15"/>
        <v>463</v>
      </c>
      <c r="C466" s="5" t="s">
        <v>1</v>
      </c>
      <c r="D466" s="10" t="str">
        <f t="shared" si="14"/>
        <v>http://www.puzzledragonx.com/en/monster.asp?n=463</v>
      </c>
      <c r="E466" t="s">
        <v>478</v>
      </c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14"/>
      <c r="W466" s="14"/>
    </row>
    <row r="467" spans="1:23" ht="48.75" customHeight="1" x14ac:dyDescent="0.25">
      <c r="A467" s="4">
        <f t="shared" si="15"/>
        <v>464</v>
      </c>
      <c r="C467" s="5" t="s">
        <v>2</v>
      </c>
      <c r="D467" s="10" t="str">
        <f t="shared" si="14"/>
        <v>http://www.puzzledragonx.com/en/monster.asp?n=464</v>
      </c>
      <c r="E467" t="s">
        <v>479</v>
      </c>
      <c r="J467" s="5">
        <v>1828</v>
      </c>
      <c r="K467" s="5">
        <v>1829</v>
      </c>
      <c r="L467" s="5">
        <v>1830</v>
      </c>
      <c r="M467" s="5">
        <v>1831</v>
      </c>
      <c r="N467" s="5">
        <v>1832</v>
      </c>
      <c r="O467" s="5">
        <v>1833</v>
      </c>
      <c r="P467" s="5">
        <v>1834</v>
      </c>
      <c r="Q467" s="5">
        <v>1835</v>
      </c>
      <c r="R467" s="5">
        <v>1836</v>
      </c>
      <c r="S467" s="5">
        <v>1837</v>
      </c>
      <c r="T467" s="5">
        <v>1838</v>
      </c>
      <c r="U467" s="5">
        <v>1839</v>
      </c>
      <c r="V467" s="14"/>
      <c r="W467" s="14"/>
    </row>
    <row r="468" spans="1:23" ht="48.75" customHeight="1" x14ac:dyDescent="0.25">
      <c r="A468" s="4">
        <f t="shared" si="15"/>
        <v>465</v>
      </c>
      <c r="C468" s="5" t="s">
        <v>1</v>
      </c>
      <c r="D468" s="10" t="str">
        <f t="shared" si="14"/>
        <v>http://www.puzzledragonx.com/en/monster.asp?n=465</v>
      </c>
      <c r="E468" t="s">
        <v>480</v>
      </c>
      <c r="J468" s="5" t="s">
        <v>3</v>
      </c>
      <c r="K468" s="5" t="s">
        <v>5</v>
      </c>
      <c r="L468" s="5" t="s">
        <v>3</v>
      </c>
      <c r="M468" s="5" t="s">
        <v>5</v>
      </c>
      <c r="N468" s="5" t="s">
        <v>3</v>
      </c>
      <c r="O468" s="5" t="s">
        <v>5</v>
      </c>
      <c r="P468" s="5" t="s">
        <v>3</v>
      </c>
      <c r="Q468" s="5" t="s">
        <v>5</v>
      </c>
      <c r="R468" s="5" t="s">
        <v>5</v>
      </c>
      <c r="S468" s="5" t="s">
        <v>6</v>
      </c>
      <c r="T468" s="5" t="s">
        <v>6</v>
      </c>
      <c r="U468" s="5" t="s">
        <v>7</v>
      </c>
      <c r="V468" s="14"/>
      <c r="W468" s="14"/>
    </row>
    <row r="469" spans="1:23" ht="48.75" customHeight="1" x14ac:dyDescent="0.25">
      <c r="A469" s="4">
        <f t="shared" si="15"/>
        <v>466</v>
      </c>
      <c r="C469" s="5" t="s">
        <v>2</v>
      </c>
      <c r="D469" s="10" t="str">
        <f t="shared" si="14"/>
        <v>http://www.puzzledragonx.com/en/monster.asp?n=466</v>
      </c>
      <c r="E469" t="s">
        <v>481</v>
      </c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14"/>
      <c r="W469" s="14"/>
    </row>
    <row r="470" spans="1:23" ht="48.75" customHeight="1" x14ac:dyDescent="0.25">
      <c r="A470" s="4">
        <f t="shared" si="15"/>
        <v>467</v>
      </c>
      <c r="C470" s="5" t="s">
        <v>3</v>
      </c>
      <c r="D470" s="10" t="str">
        <f t="shared" si="14"/>
        <v>http://www.puzzledragonx.com/en/monster.asp?n=467</v>
      </c>
      <c r="E470" t="s">
        <v>482</v>
      </c>
      <c r="J470" s="5">
        <v>1840</v>
      </c>
      <c r="K470" s="5">
        <v>1841</v>
      </c>
      <c r="L470" s="5">
        <v>1842</v>
      </c>
      <c r="M470" s="5">
        <v>1843</v>
      </c>
      <c r="N470" s="5">
        <v>1844</v>
      </c>
      <c r="O470" s="5">
        <v>1845</v>
      </c>
      <c r="P470" s="5">
        <v>1846</v>
      </c>
      <c r="Q470" s="5">
        <v>1847</v>
      </c>
      <c r="R470" s="5">
        <v>1848</v>
      </c>
      <c r="S470" s="5">
        <v>1849</v>
      </c>
      <c r="T470" s="5">
        <v>1850</v>
      </c>
      <c r="U470" s="5">
        <v>1851</v>
      </c>
      <c r="V470" s="14"/>
      <c r="W470" s="14"/>
    </row>
    <row r="471" spans="1:23" ht="48.75" customHeight="1" x14ac:dyDescent="0.25">
      <c r="A471" s="4">
        <f t="shared" si="15"/>
        <v>468</v>
      </c>
      <c r="C471" s="5" t="s">
        <v>5</v>
      </c>
      <c r="D471" s="10" t="str">
        <f t="shared" si="14"/>
        <v>http://www.puzzledragonx.com/en/monster.asp?n=468</v>
      </c>
      <c r="E471" t="s">
        <v>483</v>
      </c>
      <c r="J471" s="5" t="s">
        <v>6</v>
      </c>
      <c r="K471" s="5" t="s">
        <v>7</v>
      </c>
      <c r="L471" s="5" t="s">
        <v>6</v>
      </c>
      <c r="M471" s="5" t="s">
        <v>7</v>
      </c>
      <c r="N471" s="5" t="s">
        <v>6</v>
      </c>
      <c r="O471" s="5" t="s">
        <v>7</v>
      </c>
      <c r="P471" s="5" t="s">
        <v>6</v>
      </c>
      <c r="Q471" s="5" t="s">
        <v>7</v>
      </c>
      <c r="R471" s="5" t="s">
        <v>6</v>
      </c>
      <c r="S471" s="5" t="s">
        <v>6</v>
      </c>
      <c r="T471" s="5" t="s">
        <v>1</v>
      </c>
      <c r="U471" s="5" t="s">
        <v>2</v>
      </c>
      <c r="V471" s="14"/>
      <c r="W471" s="14"/>
    </row>
    <row r="472" spans="1:23" ht="48.75" customHeight="1" x14ac:dyDescent="0.25">
      <c r="A472" s="4">
        <f t="shared" si="15"/>
        <v>469</v>
      </c>
      <c r="C472" s="5" t="s">
        <v>2</v>
      </c>
      <c r="D472" s="10" t="str">
        <f t="shared" si="14"/>
        <v>http://www.puzzledragonx.com/en/monster.asp?n=469</v>
      </c>
      <c r="E472" t="s">
        <v>484</v>
      </c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14"/>
      <c r="W472" s="14"/>
    </row>
    <row r="473" spans="1:23" ht="48.75" customHeight="1" x14ac:dyDescent="0.25">
      <c r="A473" s="4">
        <f t="shared" si="15"/>
        <v>470</v>
      </c>
      <c r="C473" s="5" t="s">
        <v>2</v>
      </c>
      <c r="D473" s="10" t="str">
        <f t="shared" si="14"/>
        <v>http://www.puzzledragonx.com/en/monster.asp?n=470</v>
      </c>
      <c r="E473" t="s">
        <v>485</v>
      </c>
      <c r="J473" s="5">
        <v>1852</v>
      </c>
      <c r="K473" s="5">
        <v>1853</v>
      </c>
      <c r="L473" s="5">
        <v>1854</v>
      </c>
      <c r="M473" s="5">
        <v>1855</v>
      </c>
      <c r="N473" s="5">
        <v>1856</v>
      </c>
      <c r="O473" s="5">
        <v>1857</v>
      </c>
      <c r="P473" s="5">
        <v>1858</v>
      </c>
      <c r="Q473" s="5">
        <v>1859</v>
      </c>
      <c r="R473" s="5">
        <v>1860</v>
      </c>
      <c r="S473" s="5">
        <v>1861</v>
      </c>
      <c r="T473" s="5">
        <v>1862</v>
      </c>
      <c r="U473" s="5">
        <v>1863</v>
      </c>
      <c r="V473" s="14"/>
      <c r="W473" s="14"/>
    </row>
    <row r="474" spans="1:23" ht="48.75" customHeight="1" x14ac:dyDescent="0.25">
      <c r="A474" s="4">
        <f t="shared" si="15"/>
        <v>471</v>
      </c>
      <c r="C474" s="5" t="s">
        <v>2</v>
      </c>
      <c r="D474" s="10" t="str">
        <f t="shared" si="14"/>
        <v>http://www.puzzledragonx.com/en/monster.asp?n=471</v>
      </c>
      <c r="E474" t="s">
        <v>486</v>
      </c>
      <c r="J474" s="5" t="s">
        <v>1</v>
      </c>
      <c r="K474" s="5" t="s">
        <v>2</v>
      </c>
      <c r="L474" s="5" t="s">
        <v>1</v>
      </c>
      <c r="M474" s="5" t="s">
        <v>2</v>
      </c>
      <c r="N474" s="5" t="s">
        <v>3</v>
      </c>
      <c r="O474" s="5" t="s">
        <v>5</v>
      </c>
      <c r="P474" s="5" t="s">
        <v>3</v>
      </c>
      <c r="Q474" s="5" t="s">
        <v>5</v>
      </c>
      <c r="R474" s="5" t="s">
        <v>3</v>
      </c>
      <c r="S474" s="5" t="s">
        <v>5</v>
      </c>
      <c r="T474" s="5" t="s">
        <v>3</v>
      </c>
      <c r="U474" s="5" t="s">
        <v>5</v>
      </c>
      <c r="V474" s="14"/>
      <c r="W474" s="14"/>
    </row>
    <row r="475" spans="1:23" ht="48.75" customHeight="1" x14ac:dyDescent="0.25">
      <c r="A475" s="4">
        <f t="shared" si="15"/>
        <v>472</v>
      </c>
      <c r="C475" s="5" t="s">
        <v>2</v>
      </c>
      <c r="D475" s="10" t="str">
        <f t="shared" si="14"/>
        <v>http://www.puzzledragonx.com/en/monster.asp?n=472</v>
      </c>
      <c r="E475" t="s">
        <v>487</v>
      </c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14"/>
      <c r="W475" s="14"/>
    </row>
    <row r="476" spans="1:23" ht="48.75" customHeight="1" x14ac:dyDescent="0.25">
      <c r="A476" s="4">
        <f t="shared" si="15"/>
        <v>473</v>
      </c>
      <c r="C476" s="5" t="s">
        <v>2</v>
      </c>
      <c r="D476" s="10" t="str">
        <f t="shared" si="14"/>
        <v>http://www.puzzledragonx.com/en/monster.asp?n=473</v>
      </c>
      <c r="E476" t="s">
        <v>488</v>
      </c>
      <c r="J476" s="5">
        <v>1864</v>
      </c>
      <c r="K476" s="5">
        <v>1865</v>
      </c>
      <c r="L476" s="5">
        <v>1866</v>
      </c>
      <c r="M476" s="5">
        <v>1867</v>
      </c>
      <c r="N476" s="5">
        <v>1868</v>
      </c>
      <c r="O476" s="5">
        <v>1869</v>
      </c>
      <c r="P476" s="5">
        <v>1870</v>
      </c>
      <c r="Q476" s="5">
        <v>1871</v>
      </c>
      <c r="R476" s="5">
        <v>1872</v>
      </c>
      <c r="S476" s="5">
        <v>1873</v>
      </c>
      <c r="T476" s="5">
        <v>1874</v>
      </c>
      <c r="U476" s="5">
        <v>1875</v>
      </c>
      <c r="V476" s="14"/>
      <c r="W476" s="14"/>
    </row>
    <row r="477" spans="1:23" ht="48.75" customHeight="1" x14ac:dyDescent="0.25">
      <c r="A477" s="4">
        <f t="shared" si="15"/>
        <v>474</v>
      </c>
      <c r="C477" s="5" t="s">
        <v>3</v>
      </c>
      <c r="D477" s="10" t="str">
        <f t="shared" si="14"/>
        <v>http://www.puzzledragonx.com/en/monster.asp?n=474</v>
      </c>
      <c r="E477" t="s">
        <v>489</v>
      </c>
      <c r="J477" s="5" t="s">
        <v>2</v>
      </c>
      <c r="K477" s="5" t="s">
        <v>3</v>
      </c>
      <c r="L477" s="5" t="s">
        <v>2</v>
      </c>
      <c r="M477" s="5" t="s">
        <v>3</v>
      </c>
      <c r="N477" s="5" t="s">
        <v>2</v>
      </c>
      <c r="O477" s="5" t="s">
        <v>3</v>
      </c>
      <c r="P477" s="5" t="s">
        <v>2</v>
      </c>
      <c r="Q477" s="5" t="s">
        <v>3</v>
      </c>
      <c r="R477" s="5" t="s">
        <v>2</v>
      </c>
      <c r="S477" s="5" t="s">
        <v>3</v>
      </c>
      <c r="T477" s="5" t="s">
        <v>2</v>
      </c>
      <c r="U477" s="5" t="s">
        <v>3</v>
      </c>
      <c r="V477" s="14"/>
      <c r="W477" s="14"/>
    </row>
    <row r="478" spans="1:23" ht="48.75" customHeight="1" x14ac:dyDescent="0.25">
      <c r="A478" s="4">
        <f t="shared" si="15"/>
        <v>475</v>
      </c>
      <c r="C478" s="5" t="s">
        <v>2</v>
      </c>
      <c r="D478" s="10" t="str">
        <f t="shared" si="14"/>
        <v>http://www.puzzledragonx.com/en/monster.asp?n=475</v>
      </c>
      <c r="E478" t="s">
        <v>490</v>
      </c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14"/>
      <c r="W478" s="14"/>
    </row>
    <row r="479" spans="1:23" ht="48.75" customHeight="1" x14ac:dyDescent="0.25">
      <c r="A479" s="4">
        <f t="shared" si="15"/>
        <v>476</v>
      </c>
      <c r="C479" s="5" t="s">
        <v>2</v>
      </c>
      <c r="D479" s="10" t="str">
        <f t="shared" si="14"/>
        <v>http://www.puzzledragonx.com/en/monster.asp?n=476</v>
      </c>
      <c r="E479" t="s">
        <v>491</v>
      </c>
      <c r="J479" s="5">
        <v>1876</v>
      </c>
      <c r="K479" s="5">
        <v>1877</v>
      </c>
      <c r="L479" s="5">
        <v>1878</v>
      </c>
      <c r="M479" s="5">
        <v>1879</v>
      </c>
      <c r="N479" s="5">
        <v>1880</v>
      </c>
      <c r="O479" s="5">
        <v>1881</v>
      </c>
      <c r="P479" s="5">
        <v>1882</v>
      </c>
      <c r="Q479" s="5">
        <v>1883</v>
      </c>
      <c r="R479" s="5">
        <v>1884</v>
      </c>
      <c r="S479" s="5">
        <v>1885</v>
      </c>
      <c r="T479" s="5">
        <v>1886</v>
      </c>
      <c r="U479" s="5">
        <v>1887</v>
      </c>
      <c r="V479" s="14"/>
      <c r="W479" s="14"/>
    </row>
    <row r="480" spans="1:23" ht="48.75" customHeight="1" x14ac:dyDescent="0.25">
      <c r="A480" s="4">
        <f t="shared" si="15"/>
        <v>477</v>
      </c>
      <c r="C480" s="5" t="s">
        <v>2</v>
      </c>
      <c r="D480" s="10" t="str">
        <f t="shared" si="14"/>
        <v>http://www.puzzledragonx.com/en/monster.asp?n=477</v>
      </c>
      <c r="E480" t="s">
        <v>492</v>
      </c>
      <c r="J480" s="5" t="s">
        <v>3</v>
      </c>
      <c r="K480" s="5" t="s">
        <v>5</v>
      </c>
      <c r="L480" s="5" t="s">
        <v>5</v>
      </c>
      <c r="M480" s="5" t="s">
        <v>6</v>
      </c>
      <c r="N480" s="5" t="s">
        <v>5</v>
      </c>
      <c r="O480" s="5" t="s">
        <v>3</v>
      </c>
      <c r="P480" s="5" t="s">
        <v>3</v>
      </c>
      <c r="Q480" s="5" t="s">
        <v>3</v>
      </c>
      <c r="R480" s="5" t="s">
        <v>3</v>
      </c>
      <c r="S480" s="5" t="s">
        <v>3</v>
      </c>
      <c r="T480" s="5" t="s">
        <v>6</v>
      </c>
      <c r="U480" s="5" t="s">
        <v>6</v>
      </c>
      <c r="V480" s="14"/>
      <c r="W480" s="14"/>
    </row>
    <row r="481" spans="1:23" ht="48.75" customHeight="1" x14ac:dyDescent="0.25">
      <c r="A481" s="4">
        <f t="shared" si="15"/>
        <v>478</v>
      </c>
      <c r="C481" s="5" t="s">
        <v>2</v>
      </c>
      <c r="D481" s="10" t="str">
        <f t="shared" si="14"/>
        <v>http://www.puzzledragonx.com/en/monster.asp?n=478</v>
      </c>
      <c r="E481" t="s">
        <v>493</v>
      </c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14"/>
      <c r="W481" s="14"/>
    </row>
    <row r="482" spans="1:23" ht="48.75" customHeight="1" x14ac:dyDescent="0.25">
      <c r="A482" s="4">
        <f t="shared" si="15"/>
        <v>479</v>
      </c>
      <c r="C482" s="5" t="s">
        <v>2</v>
      </c>
      <c r="D482" s="10" t="str">
        <f t="shared" si="14"/>
        <v>http://www.puzzledragonx.com/en/monster.asp?n=479</v>
      </c>
      <c r="E482" t="s">
        <v>494</v>
      </c>
      <c r="J482" s="5">
        <v>1888</v>
      </c>
      <c r="K482" s="5">
        <v>1889</v>
      </c>
      <c r="L482" s="5">
        <v>1890</v>
      </c>
      <c r="M482" s="29">
        <v>1891</v>
      </c>
      <c r="N482" s="29">
        <v>1896</v>
      </c>
      <c r="O482" s="5">
        <v>1897</v>
      </c>
      <c r="P482" s="5">
        <v>1898</v>
      </c>
      <c r="Q482" s="5">
        <v>1899</v>
      </c>
      <c r="R482" s="5">
        <v>1900</v>
      </c>
      <c r="S482" s="5">
        <v>1901</v>
      </c>
      <c r="T482" s="5">
        <v>1902</v>
      </c>
      <c r="U482" s="5">
        <v>1903</v>
      </c>
      <c r="V482" s="14"/>
      <c r="W482" s="14"/>
    </row>
    <row r="483" spans="1:23" ht="48.75" customHeight="1" x14ac:dyDescent="0.25">
      <c r="A483" s="4">
        <f t="shared" si="15"/>
        <v>480</v>
      </c>
      <c r="C483" s="5" t="s">
        <v>5</v>
      </c>
      <c r="D483" s="10" t="str">
        <f t="shared" si="14"/>
        <v>http://www.puzzledragonx.com/en/monster.asp?n=480</v>
      </c>
      <c r="E483" t="s">
        <v>495</v>
      </c>
      <c r="J483" s="5" t="s">
        <v>5</v>
      </c>
      <c r="K483" s="5" t="s">
        <v>5</v>
      </c>
      <c r="L483" s="5" t="s">
        <v>3</v>
      </c>
      <c r="M483" s="5" t="s">
        <v>1</v>
      </c>
      <c r="N483" s="5" t="s">
        <v>2</v>
      </c>
      <c r="O483" s="5" t="s">
        <v>3</v>
      </c>
      <c r="P483" s="5" t="s">
        <v>2</v>
      </c>
      <c r="Q483" s="5" t="s">
        <v>3</v>
      </c>
      <c r="R483" s="5" t="s">
        <v>3</v>
      </c>
      <c r="S483" s="5" t="s">
        <v>5</v>
      </c>
      <c r="T483" s="5" t="s">
        <v>6</v>
      </c>
      <c r="U483" s="5" t="s">
        <v>6</v>
      </c>
      <c r="V483" s="14"/>
      <c r="W483" s="14"/>
    </row>
    <row r="484" spans="1:23" ht="48.75" customHeight="1" x14ac:dyDescent="0.25">
      <c r="A484" s="4">
        <f t="shared" si="15"/>
        <v>481</v>
      </c>
      <c r="C484" s="5" t="s">
        <v>5</v>
      </c>
      <c r="D484" s="10" t="str">
        <f t="shared" si="14"/>
        <v>http://www.puzzledragonx.com/en/monster.asp?n=481</v>
      </c>
      <c r="E484" t="s">
        <v>496</v>
      </c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14"/>
      <c r="W484" s="14"/>
    </row>
    <row r="485" spans="1:23" ht="48.75" customHeight="1" x14ac:dyDescent="0.25">
      <c r="A485" s="4">
        <f t="shared" si="15"/>
        <v>482</v>
      </c>
      <c r="C485" s="5" t="s">
        <v>5</v>
      </c>
      <c r="D485" s="10" t="str">
        <f t="shared" si="14"/>
        <v>http://www.puzzledragonx.com/en/monster.asp?n=482</v>
      </c>
      <c r="E485" t="s">
        <v>497</v>
      </c>
      <c r="J485" s="5">
        <v>1904</v>
      </c>
      <c r="K485" s="5">
        <v>1905</v>
      </c>
      <c r="L485" s="5">
        <v>1906</v>
      </c>
      <c r="M485" s="5">
        <v>1907</v>
      </c>
      <c r="N485" s="5">
        <v>1908</v>
      </c>
      <c r="O485" s="5">
        <v>1909</v>
      </c>
      <c r="P485" s="5">
        <v>1910</v>
      </c>
      <c r="Q485" s="5">
        <v>1911</v>
      </c>
      <c r="R485" s="5">
        <v>1912</v>
      </c>
      <c r="S485" s="5">
        <v>1913</v>
      </c>
      <c r="T485" s="5">
        <v>1914</v>
      </c>
      <c r="U485" s="5">
        <v>1915</v>
      </c>
      <c r="V485" s="14"/>
      <c r="W485" s="14"/>
    </row>
    <row r="486" spans="1:23" ht="48.75" customHeight="1" x14ac:dyDescent="0.25">
      <c r="A486" s="4">
        <f t="shared" si="15"/>
        <v>483</v>
      </c>
      <c r="C486" s="5" t="s">
        <v>5</v>
      </c>
      <c r="D486" s="10" t="str">
        <f t="shared" si="14"/>
        <v>http://www.puzzledragonx.com/en/monster.asp?n=483</v>
      </c>
      <c r="E486" t="s">
        <v>498</v>
      </c>
      <c r="J486" s="5" t="s">
        <v>5</v>
      </c>
      <c r="K486" s="5" t="s">
        <v>6</v>
      </c>
      <c r="L486" s="5" t="s">
        <v>5</v>
      </c>
      <c r="M486" s="5" t="s">
        <v>6</v>
      </c>
      <c r="N486" s="5" t="s">
        <v>1</v>
      </c>
      <c r="O486" s="5" t="s">
        <v>1</v>
      </c>
      <c r="P486" s="5" t="s">
        <v>1</v>
      </c>
      <c r="Q486" s="5" t="s">
        <v>1</v>
      </c>
      <c r="R486" s="5" t="s">
        <v>1</v>
      </c>
      <c r="S486" s="5" t="s">
        <v>1</v>
      </c>
      <c r="T486" s="5" t="s">
        <v>3</v>
      </c>
      <c r="U486" s="5" t="s">
        <v>5</v>
      </c>
      <c r="V486" s="14"/>
      <c r="W486" s="14"/>
    </row>
    <row r="487" spans="1:23" ht="48.75" customHeight="1" x14ac:dyDescent="0.25">
      <c r="A487" s="4">
        <f t="shared" si="15"/>
        <v>484</v>
      </c>
      <c r="C487" s="5" t="s">
        <v>5</v>
      </c>
      <c r="D487" s="10" t="str">
        <f t="shared" si="14"/>
        <v>http://www.puzzledragonx.com/en/monster.asp?n=484</v>
      </c>
      <c r="E487" t="s">
        <v>499</v>
      </c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14"/>
      <c r="W487" s="14"/>
    </row>
    <row r="488" spans="1:23" ht="48.75" customHeight="1" x14ac:dyDescent="0.25">
      <c r="A488" s="4">
        <f t="shared" si="15"/>
        <v>485</v>
      </c>
      <c r="C488" s="5" t="s">
        <v>5</v>
      </c>
      <c r="D488" s="10" t="str">
        <f t="shared" si="14"/>
        <v>http://www.puzzledragonx.com/en/monster.asp?n=485</v>
      </c>
      <c r="E488" t="s">
        <v>500</v>
      </c>
      <c r="J488" s="5">
        <v>1916</v>
      </c>
      <c r="K488" s="5">
        <v>1917</v>
      </c>
      <c r="L488" s="5">
        <v>1918</v>
      </c>
      <c r="M488" s="5">
        <v>1919</v>
      </c>
      <c r="N488" s="5">
        <v>1920</v>
      </c>
      <c r="O488" s="5">
        <v>1921</v>
      </c>
      <c r="P488" s="5">
        <v>1922</v>
      </c>
      <c r="Q488" s="5">
        <v>1923</v>
      </c>
      <c r="R488" s="5">
        <v>1924</v>
      </c>
      <c r="S488" s="5">
        <v>1925</v>
      </c>
      <c r="T488" s="5">
        <v>1926</v>
      </c>
      <c r="U488" s="5">
        <v>1927</v>
      </c>
      <c r="V488" s="14"/>
      <c r="W488" s="14"/>
    </row>
    <row r="489" spans="1:23" ht="48.75" customHeight="1" x14ac:dyDescent="0.25">
      <c r="A489" s="4">
        <f t="shared" si="15"/>
        <v>486</v>
      </c>
      <c r="C489" s="5" t="s">
        <v>2</v>
      </c>
      <c r="D489" s="10" t="str">
        <f t="shared" si="14"/>
        <v>http://www.puzzledragonx.com/en/monster.asp?n=486</v>
      </c>
      <c r="E489" t="s">
        <v>501</v>
      </c>
      <c r="J489" s="5" t="s">
        <v>3</v>
      </c>
      <c r="K489" s="5" t="s">
        <v>2</v>
      </c>
      <c r="L489" s="5" t="s">
        <v>2</v>
      </c>
      <c r="M489" s="5" t="s">
        <v>5</v>
      </c>
      <c r="N489" s="5" t="s">
        <v>5</v>
      </c>
      <c r="O489" s="5" t="s">
        <v>5</v>
      </c>
      <c r="P489" s="5" t="s">
        <v>6</v>
      </c>
      <c r="Q489" s="5" t="s">
        <v>7</v>
      </c>
      <c r="R489" s="5" t="s">
        <v>3</v>
      </c>
      <c r="S489" s="5" t="s">
        <v>7</v>
      </c>
      <c r="T489" s="5" t="s">
        <v>6</v>
      </c>
      <c r="U489" s="5" t="s">
        <v>6</v>
      </c>
      <c r="V489" s="14"/>
      <c r="W489" s="14"/>
    </row>
    <row r="490" spans="1:23" ht="48.75" customHeight="1" x14ac:dyDescent="0.25">
      <c r="A490" s="4">
        <f t="shared" si="15"/>
        <v>487</v>
      </c>
      <c r="C490" s="5" t="s">
        <v>3</v>
      </c>
      <c r="D490" s="10" t="str">
        <f t="shared" si="14"/>
        <v>http://www.puzzledragonx.com/en/monster.asp?n=487</v>
      </c>
      <c r="E490" t="s">
        <v>502</v>
      </c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14"/>
      <c r="W490" s="14"/>
    </row>
    <row r="491" spans="1:23" ht="48.75" customHeight="1" x14ac:dyDescent="0.25">
      <c r="A491" s="4">
        <f t="shared" si="15"/>
        <v>488</v>
      </c>
      <c r="C491" s="5" t="s">
        <v>2</v>
      </c>
      <c r="D491" s="10" t="str">
        <f t="shared" si="14"/>
        <v>http://www.puzzledragonx.com/en/monster.asp?n=488</v>
      </c>
      <c r="E491" t="s">
        <v>503</v>
      </c>
      <c r="J491" s="5">
        <v>1928</v>
      </c>
      <c r="K491" s="5">
        <v>1929</v>
      </c>
      <c r="L491" s="5">
        <v>1930</v>
      </c>
      <c r="M491" s="5">
        <v>1931</v>
      </c>
      <c r="N491" s="5">
        <v>1932</v>
      </c>
      <c r="O491" s="5">
        <v>1933</v>
      </c>
      <c r="P491" s="5">
        <v>1934</v>
      </c>
      <c r="Q491" s="5">
        <v>1935</v>
      </c>
      <c r="R491" s="5">
        <v>1936</v>
      </c>
      <c r="S491" s="5">
        <v>1937</v>
      </c>
      <c r="T491" s="5">
        <v>1938</v>
      </c>
      <c r="U491" s="5">
        <v>1939</v>
      </c>
      <c r="V491" s="14"/>
      <c r="W491" s="14"/>
    </row>
    <row r="492" spans="1:23" ht="48.75" customHeight="1" x14ac:dyDescent="0.25">
      <c r="A492" s="4">
        <f t="shared" si="15"/>
        <v>489</v>
      </c>
      <c r="C492" s="5" t="s">
        <v>3</v>
      </c>
      <c r="D492" s="10" t="str">
        <f t="shared" si="14"/>
        <v>http://www.puzzledragonx.com/en/monster.asp?n=489</v>
      </c>
      <c r="E492" t="s">
        <v>504</v>
      </c>
      <c r="J492" s="5" t="s">
        <v>6</v>
      </c>
      <c r="K492" s="5" t="s">
        <v>4</v>
      </c>
      <c r="L492" s="5" t="s">
        <v>4</v>
      </c>
      <c r="M492" s="5" t="s">
        <v>4</v>
      </c>
      <c r="N492" s="5" t="s">
        <v>1</v>
      </c>
      <c r="O492" s="5" t="s">
        <v>2</v>
      </c>
      <c r="P492" s="5" t="s">
        <v>1</v>
      </c>
      <c r="Q492" s="5" t="s">
        <v>2</v>
      </c>
      <c r="R492" s="5" t="s">
        <v>3</v>
      </c>
      <c r="S492" s="5" t="s">
        <v>7</v>
      </c>
      <c r="T492" s="5" t="s">
        <v>6</v>
      </c>
      <c r="U492" s="5" t="s">
        <v>7</v>
      </c>
      <c r="V492" s="14"/>
      <c r="W492" s="14"/>
    </row>
    <row r="493" spans="1:23" ht="48.75" customHeight="1" x14ac:dyDescent="0.25">
      <c r="A493" s="4">
        <f t="shared" si="15"/>
        <v>490</v>
      </c>
      <c r="C493" s="5" t="s">
        <v>3</v>
      </c>
      <c r="D493" s="10" t="str">
        <f t="shared" si="14"/>
        <v>http://www.puzzledragonx.com/en/monster.asp?n=490</v>
      </c>
      <c r="E493" t="s">
        <v>505</v>
      </c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14"/>
      <c r="W493" s="14"/>
    </row>
    <row r="494" spans="1:23" ht="48.75" customHeight="1" x14ac:dyDescent="0.25">
      <c r="A494" s="4">
        <f t="shared" si="15"/>
        <v>491</v>
      </c>
      <c r="C494" s="5" t="s">
        <v>5</v>
      </c>
      <c r="D494" s="10" t="str">
        <f t="shared" si="14"/>
        <v>http://www.puzzledragonx.com/en/monster.asp?n=491</v>
      </c>
      <c r="E494" t="s">
        <v>506</v>
      </c>
      <c r="J494" s="5">
        <v>1940</v>
      </c>
      <c r="K494" s="5">
        <v>1941</v>
      </c>
      <c r="L494" s="5">
        <v>1942</v>
      </c>
      <c r="M494" s="5">
        <v>1943</v>
      </c>
      <c r="N494" s="5">
        <v>1944</v>
      </c>
      <c r="O494" s="5">
        <v>1945</v>
      </c>
      <c r="P494" s="5">
        <v>1946</v>
      </c>
      <c r="Q494" s="5">
        <v>1947</v>
      </c>
      <c r="R494" s="5">
        <v>1948</v>
      </c>
      <c r="S494" s="5">
        <v>1949</v>
      </c>
      <c r="T494" s="5">
        <v>1950</v>
      </c>
      <c r="U494" s="5">
        <v>1951</v>
      </c>
      <c r="V494" s="14"/>
      <c r="W494" s="14"/>
    </row>
    <row r="495" spans="1:23" ht="48.75" customHeight="1" x14ac:dyDescent="0.25">
      <c r="A495" s="4">
        <f t="shared" si="15"/>
        <v>492</v>
      </c>
      <c r="C495" s="5" t="s">
        <v>3</v>
      </c>
      <c r="D495" s="10" t="str">
        <f t="shared" si="14"/>
        <v>http://www.puzzledragonx.com/en/monster.asp?n=492</v>
      </c>
      <c r="E495" t="s">
        <v>507</v>
      </c>
      <c r="J495" s="5" t="s">
        <v>3</v>
      </c>
      <c r="K495" s="5" t="s">
        <v>5</v>
      </c>
      <c r="L495" s="5" t="s">
        <v>3</v>
      </c>
      <c r="M495" s="5" t="s">
        <v>2</v>
      </c>
      <c r="N495" s="5" t="s">
        <v>5</v>
      </c>
      <c r="O495" s="5" t="s">
        <v>6</v>
      </c>
      <c r="P495" s="5" t="s">
        <v>3</v>
      </c>
      <c r="Q495" s="5" t="s">
        <v>5</v>
      </c>
      <c r="R495" s="5" t="s">
        <v>5</v>
      </c>
      <c r="S495" s="5" t="s">
        <v>6</v>
      </c>
      <c r="T495" s="5" t="s">
        <v>5</v>
      </c>
      <c r="U495" s="5" t="s">
        <v>6</v>
      </c>
      <c r="V495" s="14"/>
      <c r="W495" s="14"/>
    </row>
    <row r="496" spans="1:23" ht="48.75" customHeight="1" x14ac:dyDescent="0.25">
      <c r="A496" s="4">
        <f t="shared" si="15"/>
        <v>493</v>
      </c>
      <c r="C496" s="5" t="s">
        <v>5</v>
      </c>
      <c r="D496" s="10" t="str">
        <f t="shared" si="14"/>
        <v>http://www.puzzledragonx.com/en/monster.asp?n=493</v>
      </c>
      <c r="E496" t="s">
        <v>508</v>
      </c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14"/>
      <c r="W496" s="14"/>
    </row>
    <row r="497" spans="1:23" ht="48.75" customHeight="1" x14ac:dyDescent="0.25">
      <c r="A497" s="4">
        <f t="shared" si="15"/>
        <v>494</v>
      </c>
      <c r="C497" s="5" t="s">
        <v>3</v>
      </c>
      <c r="D497" s="10" t="str">
        <f t="shared" si="14"/>
        <v>http://www.puzzledragonx.com/en/monster.asp?n=494</v>
      </c>
      <c r="E497" t="s">
        <v>509</v>
      </c>
      <c r="J497" s="5">
        <v>1952</v>
      </c>
      <c r="K497" s="5">
        <v>1953</v>
      </c>
      <c r="L497" s="5">
        <v>1954</v>
      </c>
      <c r="M497" s="5">
        <v>1955</v>
      </c>
      <c r="N497" s="5">
        <v>1956</v>
      </c>
      <c r="O497" s="5">
        <v>1957</v>
      </c>
      <c r="P497" s="5">
        <v>1958</v>
      </c>
      <c r="Q497" s="5">
        <v>1959</v>
      </c>
      <c r="R497" s="5">
        <v>1960</v>
      </c>
      <c r="S497" s="5">
        <v>1961</v>
      </c>
      <c r="T497" s="5">
        <v>1962</v>
      </c>
      <c r="U497" s="5">
        <v>1963</v>
      </c>
      <c r="V497" s="14"/>
      <c r="W497" s="14"/>
    </row>
    <row r="498" spans="1:23" ht="48.75" customHeight="1" x14ac:dyDescent="0.25">
      <c r="A498" s="4">
        <f t="shared" si="15"/>
        <v>495</v>
      </c>
      <c r="C498" s="5" t="s">
        <v>5</v>
      </c>
      <c r="D498" s="10" t="str">
        <f t="shared" si="14"/>
        <v>http://www.puzzledragonx.com/en/monster.asp?n=495</v>
      </c>
      <c r="E498" t="s">
        <v>510</v>
      </c>
      <c r="J498" s="5" t="s">
        <v>3</v>
      </c>
      <c r="K498" s="5" t="s">
        <v>5</v>
      </c>
      <c r="L498" s="5" t="s">
        <v>6</v>
      </c>
      <c r="M498" s="5" t="s">
        <v>6</v>
      </c>
      <c r="N498" s="5" t="s">
        <v>6</v>
      </c>
      <c r="O498" s="5" t="s">
        <v>3</v>
      </c>
      <c r="P498" s="5" t="s">
        <v>3</v>
      </c>
      <c r="Q498" s="5" t="s">
        <v>3</v>
      </c>
      <c r="R498" s="5" t="s">
        <v>3</v>
      </c>
      <c r="S498" s="5" t="s">
        <v>3</v>
      </c>
      <c r="T498" s="5" t="s">
        <v>1</v>
      </c>
      <c r="U498" s="5" t="s">
        <v>1</v>
      </c>
      <c r="V498" s="14"/>
      <c r="W498" s="14"/>
    </row>
    <row r="499" spans="1:23" ht="48.75" customHeight="1" x14ac:dyDescent="0.25">
      <c r="A499" s="4">
        <f t="shared" si="15"/>
        <v>496</v>
      </c>
      <c r="C499" s="5" t="s">
        <v>3</v>
      </c>
      <c r="D499" s="10" t="str">
        <f t="shared" si="14"/>
        <v>http://www.puzzledragonx.com/en/monster.asp?n=496</v>
      </c>
      <c r="E499" t="s">
        <v>511</v>
      </c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14"/>
      <c r="W499" s="14"/>
    </row>
    <row r="500" spans="1:23" ht="48.75" customHeight="1" x14ac:dyDescent="0.25">
      <c r="A500" s="4">
        <f t="shared" si="15"/>
        <v>497</v>
      </c>
      <c r="C500" s="5" t="s">
        <v>5</v>
      </c>
      <c r="D500" s="10" t="str">
        <f t="shared" si="14"/>
        <v>http://www.puzzledragonx.com/en/monster.asp?n=497</v>
      </c>
      <c r="E500" t="s">
        <v>512</v>
      </c>
      <c r="J500" s="5">
        <v>1964</v>
      </c>
      <c r="K500" s="5">
        <v>1965</v>
      </c>
      <c r="L500" s="5">
        <v>1966</v>
      </c>
      <c r="M500" s="5">
        <v>1967</v>
      </c>
      <c r="N500" s="5">
        <v>1968</v>
      </c>
      <c r="O500" s="5">
        <v>1969</v>
      </c>
      <c r="P500" s="5">
        <v>1970</v>
      </c>
      <c r="Q500" s="5">
        <v>1971</v>
      </c>
      <c r="R500" s="5">
        <v>1972</v>
      </c>
      <c r="S500" s="5">
        <v>1973</v>
      </c>
      <c r="T500" s="5">
        <v>1974</v>
      </c>
      <c r="U500" s="5">
        <v>1975</v>
      </c>
      <c r="V500" s="14"/>
      <c r="W500" s="14"/>
    </row>
    <row r="501" spans="1:23" ht="48.75" customHeight="1" x14ac:dyDescent="0.25">
      <c r="A501" s="4">
        <f t="shared" si="15"/>
        <v>498</v>
      </c>
      <c r="C501" s="5" t="s">
        <v>3</v>
      </c>
      <c r="D501" s="10" t="str">
        <f t="shared" si="14"/>
        <v>http://www.puzzledragonx.com/en/monster.asp?n=498</v>
      </c>
      <c r="E501" t="s">
        <v>513</v>
      </c>
      <c r="J501" s="5" t="s">
        <v>1</v>
      </c>
      <c r="K501" s="5" t="s">
        <v>1</v>
      </c>
      <c r="L501" s="5" t="s">
        <v>1</v>
      </c>
      <c r="M501" s="5" t="s">
        <v>3</v>
      </c>
      <c r="N501" s="5" t="s">
        <v>5</v>
      </c>
      <c r="O501" s="5" t="s">
        <v>6</v>
      </c>
      <c r="P501" s="5" t="s">
        <v>3</v>
      </c>
      <c r="Q501" s="5" t="s">
        <v>5</v>
      </c>
      <c r="R501" s="5" t="s">
        <v>3</v>
      </c>
      <c r="S501" s="5" t="s">
        <v>5</v>
      </c>
      <c r="T501" s="5" t="s">
        <v>2</v>
      </c>
      <c r="U501" s="5" t="s">
        <v>2</v>
      </c>
      <c r="V501" s="14"/>
      <c r="W501" s="14"/>
    </row>
    <row r="502" spans="1:23" ht="48.75" customHeight="1" x14ac:dyDescent="0.25">
      <c r="A502" s="4">
        <f t="shared" si="15"/>
        <v>499</v>
      </c>
      <c r="C502" s="5" t="s">
        <v>5</v>
      </c>
      <c r="D502" s="10" t="str">
        <f t="shared" si="14"/>
        <v>http://www.puzzledragonx.com/en/monster.asp?n=499</v>
      </c>
      <c r="E502" t="s">
        <v>514</v>
      </c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14"/>
      <c r="W502" s="14"/>
    </row>
    <row r="503" spans="1:23" ht="48.75" customHeight="1" x14ac:dyDescent="0.25">
      <c r="A503" s="4">
        <f t="shared" si="15"/>
        <v>500</v>
      </c>
      <c r="C503" s="5" t="s">
        <v>2</v>
      </c>
      <c r="D503" s="10" t="str">
        <f t="shared" si="14"/>
        <v>http://www.puzzledragonx.com/en/monster.asp?n=500</v>
      </c>
      <c r="E503" t="s">
        <v>515</v>
      </c>
      <c r="J503" s="5">
        <v>1976</v>
      </c>
      <c r="K503" s="5">
        <v>1977</v>
      </c>
      <c r="L503" s="5">
        <v>1978</v>
      </c>
      <c r="M503" s="5">
        <v>1979</v>
      </c>
      <c r="N503" s="5">
        <v>1980</v>
      </c>
      <c r="O503" s="5">
        <v>1981</v>
      </c>
      <c r="P503" s="5">
        <v>1982</v>
      </c>
      <c r="Q503" s="5">
        <v>1983</v>
      </c>
      <c r="R503" s="5">
        <v>1984</v>
      </c>
      <c r="S503" s="5">
        <v>1985</v>
      </c>
      <c r="T503" s="5">
        <v>1986</v>
      </c>
      <c r="U503" s="5">
        <v>1987</v>
      </c>
      <c r="V503" s="14"/>
      <c r="W503" s="14"/>
    </row>
    <row r="504" spans="1:23" ht="48.75" customHeight="1" x14ac:dyDescent="0.25">
      <c r="A504" s="4">
        <f t="shared" si="15"/>
        <v>501</v>
      </c>
      <c r="C504" s="5" t="s">
        <v>3</v>
      </c>
      <c r="D504" s="10" t="str">
        <f t="shared" si="14"/>
        <v>http://www.puzzledragonx.com/en/monster.asp?n=501</v>
      </c>
      <c r="E504" t="s">
        <v>516</v>
      </c>
      <c r="J504" s="5" t="s">
        <v>2</v>
      </c>
      <c r="K504" s="5" t="s">
        <v>2</v>
      </c>
      <c r="L504" s="5" t="s">
        <v>2</v>
      </c>
      <c r="M504" s="5" t="s">
        <v>2</v>
      </c>
      <c r="N504" s="5" t="s">
        <v>2</v>
      </c>
      <c r="O504" s="5" t="s">
        <v>2</v>
      </c>
      <c r="P504" s="5" t="s">
        <v>2</v>
      </c>
      <c r="Q504" s="5" t="s">
        <v>3</v>
      </c>
      <c r="R504" s="5" t="s">
        <v>2</v>
      </c>
      <c r="S504" s="5" t="s">
        <v>3</v>
      </c>
      <c r="T504" s="5" t="s">
        <v>1</v>
      </c>
      <c r="U504" s="5" t="s">
        <v>2</v>
      </c>
      <c r="V504" s="14"/>
      <c r="W504" s="14"/>
    </row>
    <row r="505" spans="1:23" ht="48.75" customHeight="1" x14ac:dyDescent="0.25">
      <c r="A505" s="4">
        <f t="shared" si="15"/>
        <v>502</v>
      </c>
      <c r="C505" s="5" t="s">
        <v>2</v>
      </c>
      <c r="D505" s="10" t="str">
        <f t="shared" si="14"/>
        <v>http://www.puzzledragonx.com/en/monster.asp?n=502</v>
      </c>
      <c r="E505" t="s">
        <v>517</v>
      </c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14"/>
      <c r="W505" s="14"/>
    </row>
    <row r="506" spans="1:23" ht="48.75" customHeight="1" x14ac:dyDescent="0.25">
      <c r="A506" s="4">
        <f t="shared" si="15"/>
        <v>503</v>
      </c>
      <c r="C506" s="5" t="s">
        <v>3</v>
      </c>
      <c r="D506" s="10" t="str">
        <f t="shared" si="14"/>
        <v>http://www.puzzledragonx.com/en/monster.asp?n=503</v>
      </c>
      <c r="E506" t="s">
        <v>518</v>
      </c>
      <c r="J506" s="5">
        <v>1988</v>
      </c>
      <c r="K506" s="5">
        <v>1989</v>
      </c>
      <c r="L506" s="5">
        <v>1990</v>
      </c>
      <c r="M506" s="5">
        <v>1991</v>
      </c>
      <c r="N506" s="5">
        <v>1992</v>
      </c>
      <c r="O506" s="5">
        <v>1993</v>
      </c>
      <c r="P506" s="5">
        <v>1994</v>
      </c>
      <c r="Q506" s="5">
        <v>1995</v>
      </c>
      <c r="R506" s="5">
        <v>1996</v>
      </c>
      <c r="S506" s="5">
        <v>1997</v>
      </c>
      <c r="T506" s="5">
        <v>1998</v>
      </c>
      <c r="U506" s="5">
        <v>1999</v>
      </c>
      <c r="V506" s="14"/>
      <c r="W506" s="14"/>
    </row>
    <row r="507" spans="1:23" ht="48.75" customHeight="1" x14ac:dyDescent="0.25">
      <c r="A507" s="4">
        <f t="shared" si="15"/>
        <v>504</v>
      </c>
      <c r="C507" s="5" t="s">
        <v>1</v>
      </c>
      <c r="D507" s="10" t="str">
        <f t="shared" si="14"/>
        <v>http://www.puzzledragonx.com/en/monster.asp?n=504</v>
      </c>
      <c r="E507" t="s">
        <v>519</v>
      </c>
      <c r="J507" s="5" t="s">
        <v>1</v>
      </c>
      <c r="K507" s="5" t="s">
        <v>2</v>
      </c>
      <c r="L507" s="5" t="s">
        <v>1</v>
      </c>
      <c r="M507" s="5" t="s">
        <v>2</v>
      </c>
      <c r="N507" s="5" t="s">
        <v>1</v>
      </c>
      <c r="O507" s="5" t="s">
        <v>2</v>
      </c>
      <c r="P507" s="5" t="s">
        <v>2</v>
      </c>
      <c r="Q507" s="5" t="s">
        <v>2</v>
      </c>
      <c r="R507" s="5" t="s">
        <v>2</v>
      </c>
      <c r="S507" s="5" t="s">
        <v>2</v>
      </c>
      <c r="T507" s="5" t="s">
        <v>2</v>
      </c>
      <c r="U507" s="5" t="s">
        <v>2</v>
      </c>
      <c r="V507" s="14"/>
      <c r="W507" s="14"/>
    </row>
    <row r="508" spans="1:23" ht="48.75" customHeight="1" x14ac:dyDescent="0.25">
      <c r="A508" s="4">
        <f t="shared" si="15"/>
        <v>505</v>
      </c>
      <c r="C508" s="5" t="s">
        <v>2</v>
      </c>
      <c r="D508" s="10" t="str">
        <f t="shared" si="14"/>
        <v>http://www.puzzledragonx.com/en/monster.asp?n=505</v>
      </c>
      <c r="E508" t="s">
        <v>520</v>
      </c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14"/>
      <c r="W508" s="14"/>
    </row>
    <row r="509" spans="1:23" ht="48.75" customHeight="1" x14ac:dyDescent="0.25">
      <c r="A509" s="4">
        <f t="shared" si="15"/>
        <v>506</v>
      </c>
      <c r="C509" s="5" t="s">
        <v>1</v>
      </c>
      <c r="D509" s="10" t="str">
        <f t="shared" si="14"/>
        <v>http://www.puzzledragonx.com/en/monster.asp?n=506</v>
      </c>
      <c r="E509" t="s">
        <v>521</v>
      </c>
      <c r="J509" s="5">
        <v>2000</v>
      </c>
      <c r="K509" s="5">
        <v>2001</v>
      </c>
      <c r="L509" s="5">
        <v>2002</v>
      </c>
      <c r="M509" s="5">
        <v>2003</v>
      </c>
      <c r="N509" s="5">
        <v>2004</v>
      </c>
      <c r="O509" s="5">
        <v>2005</v>
      </c>
      <c r="P509" s="5">
        <v>2006</v>
      </c>
      <c r="Q509" s="5">
        <v>2007</v>
      </c>
      <c r="R509" s="5">
        <v>2008</v>
      </c>
      <c r="S509" s="5">
        <v>2009</v>
      </c>
      <c r="T509" s="5">
        <v>2010</v>
      </c>
      <c r="U509" s="5">
        <v>2011</v>
      </c>
      <c r="V509" s="14"/>
      <c r="W509" s="14"/>
    </row>
    <row r="510" spans="1:23" ht="48.75" customHeight="1" x14ac:dyDescent="0.25">
      <c r="A510" s="4">
        <f t="shared" si="15"/>
        <v>507</v>
      </c>
      <c r="C510" s="5" t="s">
        <v>2</v>
      </c>
      <c r="D510" s="10" t="str">
        <f t="shared" si="14"/>
        <v>http://www.puzzledragonx.com/en/monster.asp?n=507</v>
      </c>
      <c r="E510" t="s">
        <v>522</v>
      </c>
      <c r="J510" s="5" t="s">
        <v>2</v>
      </c>
      <c r="K510" s="5" t="s">
        <v>2</v>
      </c>
      <c r="L510" s="5" t="s">
        <v>2</v>
      </c>
      <c r="M510" s="5" t="s">
        <v>2</v>
      </c>
      <c r="N510" s="5" t="s">
        <v>2</v>
      </c>
      <c r="O510" s="5" t="s">
        <v>2</v>
      </c>
      <c r="P510" s="5" t="s">
        <v>7</v>
      </c>
      <c r="Q510" s="5" t="s">
        <v>3</v>
      </c>
      <c r="R510" s="5" t="s">
        <v>5</v>
      </c>
      <c r="S510" s="5" t="s">
        <v>6</v>
      </c>
      <c r="T510" s="5" t="s">
        <v>6</v>
      </c>
      <c r="U510" s="5" t="s">
        <v>6</v>
      </c>
      <c r="V510" s="14"/>
      <c r="W510" s="14"/>
    </row>
    <row r="511" spans="1:23" ht="48.75" customHeight="1" x14ac:dyDescent="0.25">
      <c r="A511" s="4">
        <f t="shared" si="15"/>
        <v>508</v>
      </c>
      <c r="C511" s="5" t="s">
        <v>1</v>
      </c>
      <c r="D511" s="10" t="str">
        <f t="shared" si="14"/>
        <v>http://www.puzzledragonx.com/en/monster.asp?n=508</v>
      </c>
      <c r="E511" t="s">
        <v>523</v>
      </c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14"/>
      <c r="W511" s="14"/>
    </row>
    <row r="512" spans="1:23" ht="48.75" customHeight="1" x14ac:dyDescent="0.25">
      <c r="A512" s="4">
        <f t="shared" si="15"/>
        <v>509</v>
      </c>
      <c r="C512" s="5" t="s">
        <v>2</v>
      </c>
      <c r="D512" s="10" t="str">
        <f t="shared" si="14"/>
        <v>http://www.puzzledragonx.com/en/monster.asp?n=509</v>
      </c>
      <c r="E512" t="s">
        <v>524</v>
      </c>
      <c r="J512" s="5">
        <v>2012</v>
      </c>
      <c r="K512" s="5">
        <v>2013</v>
      </c>
      <c r="L512" s="5">
        <v>2014</v>
      </c>
      <c r="M512" s="5">
        <v>2015</v>
      </c>
      <c r="N512" s="5">
        <v>2016</v>
      </c>
      <c r="O512" s="5">
        <v>2017</v>
      </c>
      <c r="P512" s="5">
        <v>2018</v>
      </c>
      <c r="Q512" s="5">
        <v>2019</v>
      </c>
      <c r="R512" s="5">
        <v>2020</v>
      </c>
      <c r="S512" s="5">
        <v>2021</v>
      </c>
      <c r="T512" s="5">
        <v>2022</v>
      </c>
      <c r="U512" s="5">
        <v>2023</v>
      </c>
      <c r="V512" s="14"/>
      <c r="W512" s="14"/>
    </row>
    <row r="513" spans="1:23" ht="48.75" customHeight="1" x14ac:dyDescent="0.25">
      <c r="A513" s="4">
        <f t="shared" si="15"/>
        <v>510</v>
      </c>
      <c r="C513" s="5" t="s">
        <v>1</v>
      </c>
      <c r="D513" s="10" t="str">
        <f t="shared" si="14"/>
        <v>http://www.puzzledragonx.com/en/monster.asp?n=510</v>
      </c>
      <c r="E513" t="s">
        <v>525</v>
      </c>
      <c r="J513" s="5" t="s">
        <v>6</v>
      </c>
      <c r="K513" s="5" t="s">
        <v>6</v>
      </c>
      <c r="L513" s="5" t="s">
        <v>6</v>
      </c>
      <c r="M513" s="5" t="s">
        <v>6</v>
      </c>
      <c r="N513" s="5" t="s">
        <v>6</v>
      </c>
      <c r="O513" s="5" t="s">
        <v>6</v>
      </c>
      <c r="P513" s="5" t="s">
        <v>5</v>
      </c>
      <c r="Q513" s="5" t="s">
        <v>5</v>
      </c>
      <c r="R513" s="5" t="s">
        <v>5</v>
      </c>
      <c r="S513" s="5" t="s">
        <v>5</v>
      </c>
      <c r="T513" s="5" t="s">
        <v>2</v>
      </c>
      <c r="U513" s="5" t="s">
        <v>2</v>
      </c>
      <c r="V513" s="14"/>
      <c r="W513" s="14"/>
    </row>
    <row r="514" spans="1:23" ht="48.75" customHeight="1" x14ac:dyDescent="0.25">
      <c r="A514" s="4">
        <f t="shared" si="15"/>
        <v>511</v>
      </c>
      <c r="C514" s="5" t="s">
        <v>2</v>
      </c>
      <c r="D514" s="10" t="str">
        <f t="shared" si="14"/>
        <v>http://www.puzzledragonx.com/en/monster.asp?n=511</v>
      </c>
      <c r="E514" t="s">
        <v>526</v>
      </c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14"/>
      <c r="W514" s="14"/>
    </row>
    <row r="515" spans="1:23" ht="48.75" customHeight="1" x14ac:dyDescent="0.25">
      <c r="A515" s="4">
        <f t="shared" si="15"/>
        <v>512</v>
      </c>
      <c r="C515" s="5" t="s">
        <v>3</v>
      </c>
      <c r="D515" s="10" t="str">
        <f t="shared" si="14"/>
        <v>http://www.puzzledragonx.com/en/monster.asp?n=512</v>
      </c>
      <c r="E515" t="s">
        <v>527</v>
      </c>
      <c r="J515" s="5">
        <v>2024</v>
      </c>
      <c r="K515" s="5">
        <v>2025</v>
      </c>
      <c r="L515" s="5">
        <v>2026</v>
      </c>
      <c r="M515" s="5">
        <v>2027</v>
      </c>
      <c r="N515" s="5">
        <v>2028</v>
      </c>
      <c r="O515" s="5">
        <v>2029</v>
      </c>
      <c r="P515" s="5">
        <v>2030</v>
      </c>
      <c r="Q515" s="5">
        <v>2031</v>
      </c>
      <c r="R515" s="5">
        <v>2032</v>
      </c>
      <c r="S515" s="5">
        <v>2033</v>
      </c>
      <c r="T515" s="5">
        <v>2034</v>
      </c>
      <c r="U515" s="5">
        <v>2035</v>
      </c>
      <c r="V515" s="14"/>
      <c r="W515" s="14"/>
    </row>
    <row r="516" spans="1:23" ht="48.75" customHeight="1" x14ac:dyDescent="0.25">
      <c r="A516" s="4">
        <f t="shared" si="15"/>
        <v>513</v>
      </c>
      <c r="C516" s="5" t="s">
        <v>5</v>
      </c>
      <c r="D516" s="10" t="str">
        <f t="shared" si="14"/>
        <v>http://www.puzzledragonx.com/en/monster.asp?n=513</v>
      </c>
      <c r="E516" t="s">
        <v>528</v>
      </c>
      <c r="J516" s="5" t="s">
        <v>2</v>
      </c>
      <c r="K516" s="5" t="s">
        <v>2</v>
      </c>
      <c r="L516" s="5" t="s">
        <v>2</v>
      </c>
      <c r="M516" s="5" t="s">
        <v>2</v>
      </c>
      <c r="N516" s="5" t="s">
        <v>2</v>
      </c>
      <c r="O516" s="5" t="s">
        <v>5</v>
      </c>
      <c r="P516" s="5" t="s">
        <v>6</v>
      </c>
      <c r="Q516" s="5" t="s">
        <v>5</v>
      </c>
      <c r="R516" s="5" t="s">
        <v>6</v>
      </c>
      <c r="S516" s="5" t="s">
        <v>3</v>
      </c>
      <c r="T516" s="5" t="s">
        <v>5</v>
      </c>
      <c r="U516" s="5" t="s">
        <v>3</v>
      </c>
      <c r="V516" s="14"/>
      <c r="W516" s="14"/>
    </row>
    <row r="517" spans="1:23" ht="48.75" customHeight="1" x14ac:dyDescent="0.25">
      <c r="A517" s="4">
        <f t="shared" si="15"/>
        <v>514</v>
      </c>
      <c r="C517" s="5" t="s">
        <v>5</v>
      </c>
      <c r="D517" s="10" t="str">
        <f t="shared" ref="D517:D580" si="16">HYPERLINK(CONCATENATE($M$4,$A517))</f>
        <v>http://www.puzzledragonx.com/en/monster.asp?n=514</v>
      </c>
      <c r="E517" t="s">
        <v>529</v>
      </c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14"/>
      <c r="W517" s="14"/>
    </row>
    <row r="518" spans="1:23" ht="48.75" customHeight="1" x14ac:dyDescent="0.25">
      <c r="A518" s="4">
        <f t="shared" ref="A518:A581" si="17">(A517 +1)</f>
        <v>515</v>
      </c>
      <c r="C518" s="5" t="s">
        <v>5</v>
      </c>
      <c r="D518" s="10" t="str">
        <f t="shared" si="16"/>
        <v>http://www.puzzledragonx.com/en/monster.asp?n=515</v>
      </c>
      <c r="E518" t="s">
        <v>530</v>
      </c>
      <c r="J518" s="5">
        <v>2036</v>
      </c>
      <c r="K518" s="5">
        <v>2037</v>
      </c>
      <c r="L518" s="5">
        <v>2038</v>
      </c>
      <c r="M518" s="5">
        <v>2039</v>
      </c>
      <c r="N518" s="5">
        <v>2040</v>
      </c>
      <c r="O518" s="5">
        <v>2041</v>
      </c>
      <c r="P518" s="5">
        <v>2042</v>
      </c>
      <c r="Q518" s="5">
        <v>2043</v>
      </c>
      <c r="R518" s="5">
        <v>2044</v>
      </c>
      <c r="S518" s="5">
        <v>2045</v>
      </c>
      <c r="T518" s="5">
        <v>2046</v>
      </c>
      <c r="U518" s="5">
        <v>2047</v>
      </c>
      <c r="V518" s="14"/>
      <c r="W518" s="14"/>
    </row>
    <row r="519" spans="1:23" ht="48.75" customHeight="1" x14ac:dyDescent="0.25">
      <c r="A519" s="4">
        <f t="shared" si="17"/>
        <v>516</v>
      </c>
      <c r="C519" s="5" t="s">
        <v>3</v>
      </c>
      <c r="D519" s="10" t="str">
        <f t="shared" si="16"/>
        <v>http://www.puzzledragonx.com/en/monster.asp?n=516</v>
      </c>
      <c r="E519" t="s">
        <v>531</v>
      </c>
      <c r="J519" s="5" t="s">
        <v>5</v>
      </c>
      <c r="K519" s="5" t="s">
        <v>3</v>
      </c>
      <c r="L519" s="5" t="s">
        <v>5</v>
      </c>
      <c r="M519" s="5" t="s">
        <v>2</v>
      </c>
      <c r="N519" s="5" t="s">
        <v>3</v>
      </c>
      <c r="O519" s="5" t="s">
        <v>3</v>
      </c>
      <c r="P519" s="5" t="s">
        <v>5</v>
      </c>
      <c r="Q519" s="5" t="s">
        <v>5</v>
      </c>
      <c r="R519" s="5" t="s">
        <v>6</v>
      </c>
      <c r="S519" s="5" t="s">
        <v>2</v>
      </c>
      <c r="T519" s="5" t="s">
        <v>3</v>
      </c>
      <c r="U519" s="5" t="s">
        <v>2</v>
      </c>
      <c r="V519" s="14"/>
      <c r="W519" s="14"/>
    </row>
    <row r="520" spans="1:23" ht="48.75" customHeight="1" x14ac:dyDescent="0.25">
      <c r="A520" s="4">
        <f t="shared" si="17"/>
        <v>517</v>
      </c>
      <c r="C520" s="15" t="s">
        <v>2</v>
      </c>
      <c r="D520" s="10" t="str">
        <f t="shared" si="16"/>
        <v>http://www.puzzledragonx.com/en/monster.asp?n=517</v>
      </c>
      <c r="E520" t="s">
        <v>532</v>
      </c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14"/>
      <c r="W520" s="14"/>
    </row>
    <row r="521" spans="1:23" ht="48.75" customHeight="1" x14ac:dyDescent="0.25">
      <c r="A521" s="4">
        <f t="shared" si="17"/>
        <v>518</v>
      </c>
      <c r="C521" s="15" t="s">
        <v>2</v>
      </c>
      <c r="D521" s="10" t="str">
        <f t="shared" si="16"/>
        <v>http://www.puzzledragonx.com/en/monster.asp?n=518</v>
      </c>
      <c r="E521" t="s">
        <v>532</v>
      </c>
      <c r="J521" s="5">
        <v>2048</v>
      </c>
      <c r="K521" s="5">
        <v>2049</v>
      </c>
      <c r="L521" s="5">
        <v>2050</v>
      </c>
      <c r="M521" s="5">
        <v>2051</v>
      </c>
      <c r="N521" s="5">
        <v>2052</v>
      </c>
      <c r="O521" s="5">
        <v>2053</v>
      </c>
      <c r="P521" s="5">
        <v>2054</v>
      </c>
      <c r="Q521" s="5">
        <v>2055</v>
      </c>
      <c r="R521" s="5">
        <v>2056</v>
      </c>
      <c r="S521" s="5">
        <v>2057</v>
      </c>
      <c r="T521" s="5">
        <v>2058</v>
      </c>
      <c r="U521" s="5">
        <v>2059</v>
      </c>
      <c r="V521" s="14"/>
      <c r="W521" s="14"/>
    </row>
    <row r="522" spans="1:23" ht="48.75" customHeight="1" x14ac:dyDescent="0.25">
      <c r="A522" s="4">
        <f t="shared" si="17"/>
        <v>519</v>
      </c>
      <c r="C522" s="15" t="s">
        <v>2</v>
      </c>
      <c r="D522" s="10" t="str">
        <f t="shared" si="16"/>
        <v>http://www.puzzledragonx.com/en/monster.asp?n=519</v>
      </c>
      <c r="E522" t="s">
        <v>532</v>
      </c>
      <c r="J522" s="5" t="s">
        <v>3</v>
      </c>
      <c r="K522" s="5" t="s">
        <v>2</v>
      </c>
      <c r="L522" s="5" t="s">
        <v>3</v>
      </c>
      <c r="M522" s="5" t="s">
        <v>2</v>
      </c>
      <c r="N522" s="5" t="s">
        <v>3</v>
      </c>
      <c r="O522" s="5" t="s">
        <v>3</v>
      </c>
      <c r="P522" s="5" t="s">
        <v>3</v>
      </c>
      <c r="Q522" s="5" t="s">
        <v>3</v>
      </c>
      <c r="R522" s="5" t="s">
        <v>3</v>
      </c>
      <c r="S522" s="5" t="s">
        <v>5</v>
      </c>
      <c r="T522" s="5" t="s">
        <v>3</v>
      </c>
      <c r="U522" s="5" t="s">
        <v>5</v>
      </c>
      <c r="V522" s="14"/>
      <c r="W522" s="14"/>
    </row>
    <row r="523" spans="1:23" ht="48.75" customHeight="1" x14ac:dyDescent="0.25">
      <c r="A523" s="4">
        <f t="shared" si="17"/>
        <v>520</v>
      </c>
      <c r="C523" s="15" t="s">
        <v>3</v>
      </c>
      <c r="D523" s="10" t="str">
        <f t="shared" si="16"/>
        <v>http://www.puzzledragonx.com/en/monster.asp?n=520</v>
      </c>
      <c r="E523" t="s">
        <v>533</v>
      </c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14"/>
      <c r="W523" s="14"/>
    </row>
    <row r="524" spans="1:23" ht="48.75" customHeight="1" x14ac:dyDescent="0.25">
      <c r="A524" s="4">
        <f t="shared" si="17"/>
        <v>521</v>
      </c>
      <c r="C524" s="15" t="s">
        <v>3</v>
      </c>
      <c r="D524" s="10" t="str">
        <f t="shared" si="16"/>
        <v>http://www.puzzledragonx.com/en/monster.asp?n=521</v>
      </c>
      <c r="E524" t="s">
        <v>534</v>
      </c>
      <c r="J524" s="5">
        <v>2060</v>
      </c>
      <c r="K524" s="5">
        <v>2061</v>
      </c>
      <c r="L524" s="5">
        <v>2062</v>
      </c>
      <c r="M524" s="5">
        <v>2063</v>
      </c>
      <c r="N524" s="5">
        <v>2064</v>
      </c>
      <c r="O524" s="5">
        <v>2065</v>
      </c>
      <c r="P524" s="5">
        <v>2066</v>
      </c>
      <c r="Q524" s="5">
        <v>2067</v>
      </c>
      <c r="R524" s="5">
        <v>2068</v>
      </c>
      <c r="S524" s="5">
        <v>2069</v>
      </c>
      <c r="T524" s="5">
        <v>2070</v>
      </c>
      <c r="U524" s="5">
        <v>2071</v>
      </c>
      <c r="V524" s="14"/>
      <c r="W524" s="14"/>
    </row>
    <row r="525" spans="1:23" ht="48.75" customHeight="1" x14ac:dyDescent="0.25">
      <c r="A525" s="4">
        <f t="shared" si="17"/>
        <v>522</v>
      </c>
      <c r="C525" s="15" t="s">
        <v>3</v>
      </c>
      <c r="D525" s="10" t="str">
        <f t="shared" si="16"/>
        <v>http://www.puzzledragonx.com/en/monster.asp?n=522</v>
      </c>
      <c r="E525" t="s">
        <v>535</v>
      </c>
      <c r="J525" s="5" t="s">
        <v>3</v>
      </c>
      <c r="K525" s="5" t="s">
        <v>3</v>
      </c>
      <c r="L525" s="5" t="s">
        <v>3</v>
      </c>
      <c r="M525" s="5" t="s">
        <v>3</v>
      </c>
      <c r="N525" s="5" t="s">
        <v>3</v>
      </c>
      <c r="O525" s="5" t="s">
        <v>3</v>
      </c>
      <c r="P525" s="5" t="s">
        <v>3</v>
      </c>
      <c r="Q525" s="5" t="s">
        <v>6</v>
      </c>
      <c r="R525" s="5" t="s">
        <v>3</v>
      </c>
      <c r="S525" s="5" t="s">
        <v>5</v>
      </c>
      <c r="T525" s="5" t="s">
        <v>6</v>
      </c>
      <c r="U525" s="5" t="s">
        <v>3</v>
      </c>
      <c r="V525" s="14"/>
      <c r="W525" s="14"/>
    </row>
    <row r="526" spans="1:23" ht="48.75" customHeight="1" x14ac:dyDescent="0.25">
      <c r="A526" s="4">
        <f t="shared" si="17"/>
        <v>523</v>
      </c>
      <c r="C526" s="15" t="s">
        <v>0</v>
      </c>
      <c r="D526" s="10" t="str">
        <f t="shared" si="16"/>
        <v>http://www.puzzledragonx.com/en/monster.asp?n=523</v>
      </c>
      <c r="E526" t="s">
        <v>536</v>
      </c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14"/>
      <c r="W526" s="14"/>
    </row>
    <row r="527" spans="1:23" ht="48.75" customHeight="1" x14ac:dyDescent="0.25">
      <c r="A527" s="4">
        <f t="shared" si="17"/>
        <v>524</v>
      </c>
      <c r="C527" s="15" t="s">
        <v>0</v>
      </c>
      <c r="D527" s="10" t="str">
        <f t="shared" si="16"/>
        <v>http://www.puzzledragonx.com/en/monster.asp?n=524</v>
      </c>
      <c r="E527" t="s">
        <v>537</v>
      </c>
      <c r="J527" s="5">
        <v>2072</v>
      </c>
      <c r="K527" s="5">
        <v>2073</v>
      </c>
      <c r="L527" s="5">
        <v>2074</v>
      </c>
      <c r="M527" s="5">
        <v>2075</v>
      </c>
      <c r="N527" s="5">
        <v>2076</v>
      </c>
      <c r="O527" s="5">
        <v>2077</v>
      </c>
      <c r="P527" s="5">
        <v>2078</v>
      </c>
      <c r="Q527" s="5">
        <v>2079</v>
      </c>
      <c r="R527" s="5">
        <v>2080</v>
      </c>
      <c r="S527" s="5">
        <v>2081</v>
      </c>
      <c r="T527" s="5">
        <v>2082</v>
      </c>
      <c r="U527" s="5">
        <v>2083</v>
      </c>
      <c r="V527" s="14"/>
      <c r="W527" s="14"/>
    </row>
    <row r="528" spans="1:23" ht="48.75" customHeight="1" x14ac:dyDescent="0.25">
      <c r="A528" s="4">
        <f t="shared" si="17"/>
        <v>525</v>
      </c>
      <c r="C528" s="15" t="s">
        <v>0</v>
      </c>
      <c r="D528" s="10" t="str">
        <f t="shared" si="16"/>
        <v>http://www.puzzledragonx.com/en/monster.asp?n=525</v>
      </c>
      <c r="E528" t="s">
        <v>538</v>
      </c>
      <c r="J528" s="5" t="s">
        <v>3</v>
      </c>
      <c r="K528" s="5" t="s">
        <v>6</v>
      </c>
      <c r="L528" s="5" t="s">
        <v>6</v>
      </c>
      <c r="M528" s="5" t="s">
        <v>6</v>
      </c>
      <c r="N528" s="5" t="s">
        <v>6</v>
      </c>
      <c r="O528" s="5" t="s">
        <v>7</v>
      </c>
      <c r="P528" s="5" t="s">
        <v>7</v>
      </c>
      <c r="Q528" s="5" t="s">
        <v>6</v>
      </c>
      <c r="R528" s="5" t="s">
        <v>6</v>
      </c>
      <c r="S528" s="5" t="s">
        <v>6</v>
      </c>
      <c r="T528" s="5" t="s">
        <v>6</v>
      </c>
      <c r="U528" s="5" t="s">
        <v>6</v>
      </c>
      <c r="V528" s="14"/>
      <c r="W528" s="14"/>
    </row>
    <row r="529" spans="1:23" ht="48.75" customHeight="1" x14ac:dyDescent="0.25">
      <c r="A529" s="4">
        <f t="shared" si="17"/>
        <v>526</v>
      </c>
      <c r="C529" s="15" t="s">
        <v>2</v>
      </c>
      <c r="D529" s="10" t="str">
        <f t="shared" si="16"/>
        <v>http://www.puzzledragonx.com/en/monster.asp?n=526</v>
      </c>
      <c r="E529" t="s">
        <v>539</v>
      </c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14"/>
      <c r="W529" s="14"/>
    </row>
    <row r="530" spans="1:23" ht="48.75" customHeight="1" x14ac:dyDescent="0.25">
      <c r="A530" s="4">
        <f t="shared" si="17"/>
        <v>527</v>
      </c>
      <c r="C530" s="15" t="s">
        <v>3</v>
      </c>
      <c r="D530" s="10" t="str">
        <f t="shared" si="16"/>
        <v>http://www.puzzledragonx.com/en/monster.asp?n=527</v>
      </c>
      <c r="E530" t="s">
        <v>540</v>
      </c>
      <c r="J530" s="5">
        <v>2084</v>
      </c>
      <c r="K530" s="5">
        <v>2085</v>
      </c>
      <c r="L530" s="5">
        <v>2086</v>
      </c>
      <c r="M530" s="5">
        <v>2087</v>
      </c>
      <c r="N530" s="5">
        <v>2088</v>
      </c>
      <c r="O530" s="5">
        <v>2089</v>
      </c>
      <c r="P530" s="5">
        <v>2090</v>
      </c>
      <c r="Q530" s="5">
        <v>2091</v>
      </c>
      <c r="R530" s="5">
        <v>2092</v>
      </c>
      <c r="S530" s="5">
        <v>2093</v>
      </c>
      <c r="T530" s="5">
        <v>2094</v>
      </c>
      <c r="U530" s="5">
        <v>2095</v>
      </c>
      <c r="V530" s="14"/>
      <c r="W530" s="14"/>
    </row>
    <row r="531" spans="1:23" ht="48.75" customHeight="1" x14ac:dyDescent="0.25">
      <c r="A531" s="4">
        <f t="shared" si="17"/>
        <v>528</v>
      </c>
      <c r="C531" s="15" t="s">
        <v>3</v>
      </c>
      <c r="D531" s="10" t="str">
        <f t="shared" si="16"/>
        <v>http://www.puzzledragonx.com/en/monster.asp?n=528</v>
      </c>
      <c r="E531" t="s">
        <v>541</v>
      </c>
      <c r="J531" s="5" t="s">
        <v>3</v>
      </c>
      <c r="K531" s="5" t="s">
        <v>5</v>
      </c>
      <c r="L531" s="5" t="s">
        <v>5</v>
      </c>
      <c r="M531" s="5" t="s">
        <v>5</v>
      </c>
      <c r="N531" s="5" t="s">
        <v>5</v>
      </c>
      <c r="O531" s="5" t="s">
        <v>6</v>
      </c>
      <c r="P531" s="5" t="s">
        <v>6</v>
      </c>
      <c r="Q531" s="5" t="s">
        <v>5</v>
      </c>
      <c r="R531" s="5" t="s">
        <v>6</v>
      </c>
      <c r="S531" s="5" t="s">
        <v>3</v>
      </c>
      <c r="T531" s="5" t="s">
        <v>5</v>
      </c>
      <c r="U531" s="5" t="s">
        <v>3</v>
      </c>
      <c r="V531" s="14"/>
      <c r="W531" s="14"/>
    </row>
    <row r="532" spans="1:23" ht="48.75" customHeight="1" x14ac:dyDescent="0.25">
      <c r="A532" s="4">
        <f t="shared" si="17"/>
        <v>529</v>
      </c>
      <c r="C532" s="15" t="s">
        <v>5</v>
      </c>
      <c r="D532" s="10" t="str">
        <f t="shared" si="16"/>
        <v>http://www.puzzledragonx.com/en/monster.asp?n=529</v>
      </c>
      <c r="E532" t="s">
        <v>542</v>
      </c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14"/>
      <c r="W532" s="14"/>
    </row>
    <row r="533" spans="1:23" ht="48.75" customHeight="1" x14ac:dyDescent="0.25">
      <c r="A533" s="4">
        <f t="shared" si="17"/>
        <v>530</v>
      </c>
      <c r="C533" s="15" t="s">
        <v>2</v>
      </c>
      <c r="D533" s="10" t="str">
        <f t="shared" si="16"/>
        <v>http://www.puzzledragonx.com/en/monster.asp?n=530</v>
      </c>
      <c r="E533" t="s">
        <v>543</v>
      </c>
      <c r="J533" s="5">
        <v>2096</v>
      </c>
      <c r="K533" s="5">
        <v>2097</v>
      </c>
      <c r="L533" s="5">
        <v>2098</v>
      </c>
      <c r="M533" s="5">
        <v>2099</v>
      </c>
      <c r="N533" s="5">
        <v>2100</v>
      </c>
      <c r="O533" s="5">
        <v>2101</v>
      </c>
      <c r="P533" s="5">
        <v>2102</v>
      </c>
      <c r="Q533" s="5">
        <v>2103</v>
      </c>
      <c r="R533" s="5">
        <v>2104</v>
      </c>
      <c r="S533" s="5">
        <v>2105</v>
      </c>
      <c r="T533" s="5">
        <v>2106</v>
      </c>
      <c r="U533" s="5">
        <v>2107</v>
      </c>
      <c r="V533" s="14"/>
      <c r="W533" s="14"/>
    </row>
    <row r="534" spans="1:23" ht="48.75" customHeight="1" x14ac:dyDescent="0.25">
      <c r="A534" s="4">
        <f t="shared" si="17"/>
        <v>531</v>
      </c>
      <c r="C534" s="15" t="s">
        <v>3</v>
      </c>
      <c r="D534" s="10" t="str">
        <f t="shared" si="16"/>
        <v>http://www.puzzledragonx.com/en/monster.asp?n=531</v>
      </c>
      <c r="E534" t="s">
        <v>544</v>
      </c>
      <c r="J534" s="5" t="s">
        <v>5</v>
      </c>
      <c r="K534" s="5" t="s">
        <v>3</v>
      </c>
      <c r="L534" s="5" t="s">
        <v>5</v>
      </c>
      <c r="M534" s="5" t="s">
        <v>3</v>
      </c>
      <c r="N534" s="5" t="s">
        <v>5</v>
      </c>
      <c r="O534" s="5" t="s">
        <v>3</v>
      </c>
      <c r="P534" s="5" t="s">
        <v>5</v>
      </c>
      <c r="Q534" s="5" t="s">
        <v>3</v>
      </c>
      <c r="R534" s="5" t="s">
        <v>5</v>
      </c>
      <c r="S534" s="5" t="s">
        <v>5</v>
      </c>
      <c r="T534" s="5" t="s">
        <v>1</v>
      </c>
      <c r="U534" s="5" t="s">
        <v>2</v>
      </c>
      <c r="V534" s="14"/>
      <c r="W534" s="14"/>
    </row>
    <row r="535" spans="1:23" ht="48.75" customHeight="1" x14ac:dyDescent="0.25">
      <c r="A535" s="4">
        <f t="shared" si="17"/>
        <v>532</v>
      </c>
      <c r="C535" s="15" t="s">
        <v>2</v>
      </c>
      <c r="D535" s="10" t="str">
        <f t="shared" si="16"/>
        <v>http://www.puzzledragonx.com/en/monster.asp?n=532</v>
      </c>
      <c r="E535" t="s">
        <v>545</v>
      </c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14"/>
      <c r="W535" s="14"/>
    </row>
    <row r="536" spans="1:23" ht="48.75" customHeight="1" x14ac:dyDescent="0.25">
      <c r="A536" s="4">
        <f t="shared" si="17"/>
        <v>533</v>
      </c>
      <c r="C536" s="15" t="s">
        <v>3</v>
      </c>
      <c r="D536" s="10" t="str">
        <f t="shared" si="16"/>
        <v>http://www.puzzledragonx.com/en/monster.asp?n=533</v>
      </c>
      <c r="E536" t="s">
        <v>546</v>
      </c>
      <c r="J536" s="5">
        <v>2108</v>
      </c>
      <c r="K536" s="5">
        <v>2109</v>
      </c>
      <c r="L536" s="5">
        <v>2110</v>
      </c>
      <c r="M536" s="5">
        <v>2111</v>
      </c>
      <c r="N536" s="5">
        <v>2112</v>
      </c>
      <c r="O536" s="5">
        <v>2113</v>
      </c>
      <c r="P536" s="5">
        <v>2114</v>
      </c>
      <c r="Q536" s="5">
        <v>2115</v>
      </c>
      <c r="R536" s="5">
        <v>2116</v>
      </c>
      <c r="S536" s="5">
        <v>2117</v>
      </c>
      <c r="T536" s="5">
        <v>2118</v>
      </c>
      <c r="U536" s="5">
        <v>2119</v>
      </c>
      <c r="V536" s="14"/>
      <c r="W536" s="14"/>
    </row>
    <row r="537" spans="1:23" ht="48.75" customHeight="1" x14ac:dyDescent="0.25">
      <c r="A537" s="4">
        <f t="shared" si="17"/>
        <v>534</v>
      </c>
      <c r="C537" s="15" t="s">
        <v>3</v>
      </c>
      <c r="D537" s="10" t="str">
        <f t="shared" si="16"/>
        <v>http://www.puzzledragonx.com/en/monster.asp?n=534</v>
      </c>
      <c r="E537" t="s">
        <v>547</v>
      </c>
      <c r="J537" s="5" t="s">
        <v>1</v>
      </c>
      <c r="K537" s="5" t="s">
        <v>2</v>
      </c>
      <c r="L537" s="5" t="s">
        <v>1</v>
      </c>
      <c r="M537" s="5" t="s">
        <v>2</v>
      </c>
      <c r="N537" s="5" t="s">
        <v>2</v>
      </c>
      <c r="O537" s="5" t="s">
        <v>3</v>
      </c>
      <c r="P537" s="5" t="s">
        <v>2</v>
      </c>
      <c r="Q537" s="5" t="s">
        <v>3</v>
      </c>
      <c r="R537" s="5" t="s">
        <v>5</v>
      </c>
      <c r="S537" s="5" t="s">
        <v>6</v>
      </c>
      <c r="T537" s="5" t="s">
        <v>2</v>
      </c>
      <c r="U537" s="5" t="s">
        <v>3</v>
      </c>
      <c r="V537" s="14"/>
      <c r="W537" s="14"/>
    </row>
    <row r="538" spans="1:23" ht="48.75" customHeight="1" x14ac:dyDescent="0.25">
      <c r="A538" s="4">
        <f t="shared" si="17"/>
        <v>535</v>
      </c>
      <c r="C538" s="15" t="s">
        <v>5</v>
      </c>
      <c r="D538" s="10" t="str">
        <f t="shared" si="16"/>
        <v>http://www.puzzledragonx.com/en/monster.asp?n=535</v>
      </c>
      <c r="E538" t="s">
        <v>548</v>
      </c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14"/>
      <c r="W538" s="14"/>
    </row>
    <row r="539" spans="1:23" ht="48.75" customHeight="1" x14ac:dyDescent="0.25">
      <c r="A539" s="4">
        <f t="shared" si="17"/>
        <v>536</v>
      </c>
      <c r="C539" s="15" t="s">
        <v>2</v>
      </c>
      <c r="D539" s="10" t="str">
        <f t="shared" si="16"/>
        <v>http://www.puzzledragonx.com/en/monster.asp?n=536</v>
      </c>
      <c r="E539" t="s">
        <v>549</v>
      </c>
      <c r="J539" s="5">
        <v>2120</v>
      </c>
      <c r="K539" s="5">
        <v>2121</v>
      </c>
      <c r="L539" s="5">
        <v>2122</v>
      </c>
      <c r="M539" s="5">
        <v>2123</v>
      </c>
      <c r="N539" s="5">
        <v>2124</v>
      </c>
      <c r="O539" s="5">
        <v>2125</v>
      </c>
      <c r="P539" s="5">
        <v>2126</v>
      </c>
      <c r="Q539" s="5">
        <v>2127</v>
      </c>
      <c r="R539" s="5">
        <v>2128</v>
      </c>
      <c r="S539" s="5">
        <v>2129</v>
      </c>
      <c r="T539" s="5">
        <v>2130</v>
      </c>
      <c r="U539" s="5">
        <v>2131</v>
      </c>
      <c r="V539" s="14"/>
      <c r="W539" s="14"/>
    </row>
    <row r="540" spans="1:23" ht="48.75" customHeight="1" x14ac:dyDescent="0.25">
      <c r="A540" s="4">
        <f t="shared" si="17"/>
        <v>537</v>
      </c>
      <c r="C540" s="15" t="s">
        <v>3</v>
      </c>
      <c r="D540" s="10" t="str">
        <f t="shared" si="16"/>
        <v>http://www.puzzledragonx.com/en/monster.asp?n=537</v>
      </c>
      <c r="E540" t="s">
        <v>550</v>
      </c>
      <c r="J540" s="5" t="s">
        <v>5</v>
      </c>
      <c r="K540" s="5" t="s">
        <v>6</v>
      </c>
      <c r="L540" s="5" t="s">
        <v>5</v>
      </c>
      <c r="M540" s="5" t="s">
        <v>5</v>
      </c>
      <c r="N540" s="5" t="s">
        <v>6</v>
      </c>
      <c r="O540" s="5" t="s">
        <v>3</v>
      </c>
      <c r="P540" s="5" t="s">
        <v>5</v>
      </c>
      <c r="Q540" s="5" t="s">
        <v>5</v>
      </c>
      <c r="R540" s="5" t="s">
        <v>5</v>
      </c>
      <c r="S540" s="5" t="s">
        <v>6</v>
      </c>
      <c r="T540" s="5" t="s">
        <v>6</v>
      </c>
      <c r="U540" s="5" t="s">
        <v>2</v>
      </c>
      <c r="V540" s="14"/>
      <c r="W540" s="14"/>
    </row>
    <row r="541" spans="1:23" ht="48.75" customHeight="1" x14ac:dyDescent="0.25">
      <c r="A541" s="4">
        <f t="shared" si="17"/>
        <v>538</v>
      </c>
      <c r="C541" s="15" t="s">
        <v>3</v>
      </c>
      <c r="D541" s="10" t="str">
        <f t="shared" si="16"/>
        <v>http://www.puzzledragonx.com/en/monster.asp?n=538</v>
      </c>
      <c r="E541" t="s">
        <v>551</v>
      </c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14"/>
      <c r="W541" s="14"/>
    </row>
    <row r="542" spans="1:23" ht="48.75" customHeight="1" x14ac:dyDescent="0.25">
      <c r="A542" s="4">
        <f t="shared" si="17"/>
        <v>539</v>
      </c>
      <c r="C542" s="15" t="s">
        <v>5</v>
      </c>
      <c r="D542" s="10" t="str">
        <f t="shared" si="16"/>
        <v>http://www.puzzledragonx.com/en/monster.asp?n=539</v>
      </c>
      <c r="E542" t="s">
        <v>552</v>
      </c>
      <c r="J542" s="5">
        <v>2132</v>
      </c>
      <c r="K542" s="5">
        <v>2133</v>
      </c>
      <c r="L542" s="5">
        <v>2134</v>
      </c>
      <c r="M542" s="5">
        <v>2135</v>
      </c>
      <c r="N542" s="5">
        <v>2136</v>
      </c>
      <c r="O542" s="5">
        <v>2137</v>
      </c>
      <c r="P542" s="5">
        <v>2138</v>
      </c>
      <c r="Q542" s="5">
        <v>2139</v>
      </c>
      <c r="R542" s="5">
        <v>2140</v>
      </c>
      <c r="S542" s="5">
        <v>2141</v>
      </c>
      <c r="T542" s="5">
        <v>2142</v>
      </c>
      <c r="U542" s="5">
        <v>2143</v>
      </c>
      <c r="V542" s="14"/>
      <c r="W542" s="14"/>
    </row>
    <row r="543" spans="1:23" ht="48.75" customHeight="1" x14ac:dyDescent="0.25">
      <c r="A543" s="4">
        <f t="shared" si="17"/>
        <v>540</v>
      </c>
      <c r="C543" s="15" t="s">
        <v>5</v>
      </c>
      <c r="D543" s="10" t="str">
        <f t="shared" si="16"/>
        <v>http://www.puzzledragonx.com/en/monster.asp?n=540</v>
      </c>
      <c r="E543" t="s">
        <v>553</v>
      </c>
      <c r="J543" s="5" t="s">
        <v>3</v>
      </c>
      <c r="K543" s="5" t="s">
        <v>6</v>
      </c>
      <c r="L543" s="5" t="s">
        <v>6</v>
      </c>
      <c r="M543" s="5" t="s">
        <v>2</v>
      </c>
      <c r="N543" s="5" t="s">
        <v>3</v>
      </c>
      <c r="O543" s="5" t="s">
        <v>3</v>
      </c>
      <c r="P543" s="5" t="s">
        <v>5</v>
      </c>
      <c r="Q543" s="5" t="s">
        <v>3</v>
      </c>
      <c r="R543" s="5" t="s">
        <v>5</v>
      </c>
      <c r="S543" s="5" t="s">
        <v>3</v>
      </c>
      <c r="T543" s="5" t="s">
        <v>5</v>
      </c>
      <c r="U543" s="5" t="s">
        <v>3</v>
      </c>
      <c r="V543" s="14"/>
      <c r="W543" s="14"/>
    </row>
    <row r="544" spans="1:23" ht="48.75" customHeight="1" x14ac:dyDescent="0.25">
      <c r="A544" s="4">
        <f t="shared" si="17"/>
        <v>541</v>
      </c>
      <c r="C544" s="15" t="s">
        <v>5</v>
      </c>
      <c r="D544" s="10" t="str">
        <f t="shared" si="16"/>
        <v>http://www.puzzledragonx.com/en/monster.asp?n=541</v>
      </c>
      <c r="E544" t="s">
        <v>554</v>
      </c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14"/>
      <c r="W544" s="14"/>
    </row>
    <row r="545" spans="1:23" ht="48.75" customHeight="1" x14ac:dyDescent="0.25">
      <c r="A545" s="4">
        <f t="shared" si="17"/>
        <v>542</v>
      </c>
      <c r="C545" s="15" t="s">
        <v>5</v>
      </c>
      <c r="D545" s="10" t="str">
        <f t="shared" si="16"/>
        <v>http://www.puzzledragonx.com/en/monster.asp?n=542</v>
      </c>
      <c r="E545" t="s">
        <v>555</v>
      </c>
      <c r="J545" s="5">
        <v>2144</v>
      </c>
      <c r="K545" s="5">
        <v>2145</v>
      </c>
      <c r="L545" s="5">
        <v>2146</v>
      </c>
      <c r="M545" s="5">
        <v>2147</v>
      </c>
      <c r="N545" s="5">
        <v>2148</v>
      </c>
      <c r="O545" s="5">
        <v>2149</v>
      </c>
      <c r="P545" s="5">
        <v>2150</v>
      </c>
      <c r="Q545" s="5">
        <v>2151</v>
      </c>
      <c r="R545" s="5">
        <v>2152</v>
      </c>
      <c r="S545" s="5">
        <v>2153</v>
      </c>
      <c r="T545" s="5">
        <v>2154</v>
      </c>
      <c r="U545" s="5">
        <v>2155</v>
      </c>
      <c r="V545" s="14"/>
      <c r="W545" s="14"/>
    </row>
    <row r="546" spans="1:23" ht="48.75" customHeight="1" x14ac:dyDescent="0.25">
      <c r="A546" s="4">
        <f t="shared" si="17"/>
        <v>543</v>
      </c>
      <c r="C546" s="15" t="s">
        <v>5</v>
      </c>
      <c r="D546" s="10" t="str">
        <f t="shared" si="16"/>
        <v>http://www.puzzledragonx.com/en/monster.asp?n=543</v>
      </c>
      <c r="E546" t="s">
        <v>556</v>
      </c>
      <c r="J546" s="5" t="s">
        <v>5</v>
      </c>
      <c r="K546" s="5" t="s">
        <v>5</v>
      </c>
      <c r="L546" s="5" t="s">
        <v>6</v>
      </c>
      <c r="M546" s="5" t="s">
        <v>5</v>
      </c>
      <c r="N546" s="5" t="s">
        <v>6</v>
      </c>
      <c r="O546" s="5" t="s">
        <v>3</v>
      </c>
      <c r="P546" s="5" t="s">
        <v>5</v>
      </c>
      <c r="Q546" s="5" t="s">
        <v>5</v>
      </c>
      <c r="R546" s="5" t="s">
        <v>5</v>
      </c>
      <c r="S546" s="5" t="s">
        <v>1</v>
      </c>
      <c r="T546" s="5" t="s">
        <v>2</v>
      </c>
      <c r="U546" s="5" t="s">
        <v>1</v>
      </c>
      <c r="V546" s="14"/>
      <c r="W546" s="14"/>
    </row>
    <row r="547" spans="1:23" ht="48.75" customHeight="1" x14ac:dyDescent="0.25">
      <c r="A547" s="4">
        <f t="shared" si="17"/>
        <v>544</v>
      </c>
      <c r="C547" s="15" t="s">
        <v>5</v>
      </c>
      <c r="D547" s="10" t="str">
        <f t="shared" si="16"/>
        <v>http://www.puzzledragonx.com/en/monster.asp?n=544</v>
      </c>
      <c r="E547" t="s">
        <v>557</v>
      </c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14"/>
      <c r="W547" s="14"/>
    </row>
    <row r="548" spans="1:23" ht="48.75" customHeight="1" x14ac:dyDescent="0.25">
      <c r="A548" s="4">
        <f t="shared" si="17"/>
        <v>545</v>
      </c>
      <c r="C548" s="15" t="s">
        <v>0</v>
      </c>
      <c r="D548" s="10" t="str">
        <f t="shared" si="16"/>
        <v>http://www.puzzledragonx.com/en/monster.asp?n=545</v>
      </c>
      <c r="E548" t="s">
        <v>558</v>
      </c>
      <c r="J548" s="5">
        <v>2156</v>
      </c>
      <c r="K548" s="5">
        <v>2157</v>
      </c>
      <c r="L548" s="5">
        <v>2158</v>
      </c>
      <c r="M548" s="5">
        <v>2159</v>
      </c>
      <c r="N548" s="5">
        <v>2160</v>
      </c>
      <c r="O548" s="5">
        <v>2161</v>
      </c>
      <c r="P548" s="5">
        <v>2162</v>
      </c>
      <c r="Q548" s="5">
        <v>2163</v>
      </c>
      <c r="R548" s="5">
        <v>2164</v>
      </c>
      <c r="S548" s="5">
        <v>2165</v>
      </c>
      <c r="T548" s="5">
        <v>2166</v>
      </c>
      <c r="U548" s="5">
        <v>2167</v>
      </c>
      <c r="V548" s="14"/>
      <c r="W548" s="14"/>
    </row>
    <row r="549" spans="1:23" ht="48.75" customHeight="1" x14ac:dyDescent="0.25">
      <c r="A549" s="4">
        <f t="shared" si="17"/>
        <v>546</v>
      </c>
      <c r="C549" s="15" t="s">
        <v>1</v>
      </c>
      <c r="D549" s="10" t="str">
        <f t="shared" si="16"/>
        <v>http://www.puzzledragonx.com/en/monster.asp?n=546</v>
      </c>
      <c r="E549" t="s">
        <v>559</v>
      </c>
      <c r="J549" s="5" t="s">
        <v>2</v>
      </c>
      <c r="K549" s="5" t="s">
        <v>1</v>
      </c>
      <c r="L549" s="5" t="s">
        <v>2</v>
      </c>
      <c r="M549" s="5" t="s">
        <v>1</v>
      </c>
      <c r="N549" s="5" t="s">
        <v>2</v>
      </c>
      <c r="O549" s="5" t="s">
        <v>1</v>
      </c>
      <c r="P549" s="5" t="s">
        <v>2</v>
      </c>
      <c r="Q549" s="5" t="s">
        <v>3</v>
      </c>
      <c r="R549" s="5" t="s">
        <v>3</v>
      </c>
      <c r="S549" s="5" t="s">
        <v>5</v>
      </c>
      <c r="T549" s="5" t="s">
        <v>6</v>
      </c>
      <c r="U549" s="5" t="s">
        <v>2</v>
      </c>
      <c r="V549" s="14"/>
      <c r="W549" s="14"/>
    </row>
    <row r="550" spans="1:23" ht="48.75" customHeight="1" x14ac:dyDescent="0.25">
      <c r="A550" s="4">
        <f t="shared" si="17"/>
        <v>547</v>
      </c>
      <c r="C550" s="15" t="s">
        <v>0</v>
      </c>
      <c r="D550" s="10" t="str">
        <f t="shared" si="16"/>
        <v>http://www.puzzledragonx.com/en/monster.asp?n=547</v>
      </c>
      <c r="E550" t="s">
        <v>560</v>
      </c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14"/>
      <c r="W550" s="14"/>
    </row>
    <row r="551" spans="1:23" ht="48.75" customHeight="1" x14ac:dyDescent="0.25">
      <c r="A551" s="4">
        <f t="shared" si="17"/>
        <v>548</v>
      </c>
      <c r="C551" s="15" t="s">
        <v>1</v>
      </c>
      <c r="D551" s="10" t="str">
        <f t="shared" si="16"/>
        <v>http://www.puzzledragonx.com/en/monster.asp?n=548</v>
      </c>
      <c r="E551" t="s">
        <v>561</v>
      </c>
      <c r="J551" s="5">
        <v>2168</v>
      </c>
      <c r="K551" s="5">
        <v>2169</v>
      </c>
      <c r="L551" s="5">
        <v>2170</v>
      </c>
      <c r="M551" s="5">
        <v>2171</v>
      </c>
      <c r="N551" s="5">
        <v>2172</v>
      </c>
      <c r="O551" s="5">
        <v>2173</v>
      </c>
      <c r="P551" s="5">
        <v>2174</v>
      </c>
      <c r="Q551" s="5">
        <v>2175</v>
      </c>
      <c r="R551" s="5">
        <v>2176</v>
      </c>
      <c r="S551" s="5">
        <v>2177</v>
      </c>
      <c r="T551" s="5">
        <v>2178</v>
      </c>
      <c r="U551" s="5">
        <v>2179</v>
      </c>
      <c r="V551" s="14"/>
      <c r="W551" s="14"/>
    </row>
    <row r="552" spans="1:23" ht="48.75" customHeight="1" x14ac:dyDescent="0.25">
      <c r="A552" s="4">
        <f t="shared" si="17"/>
        <v>549</v>
      </c>
      <c r="C552" s="15" t="s">
        <v>0</v>
      </c>
      <c r="D552" s="10" t="str">
        <f t="shared" si="16"/>
        <v>http://www.puzzledragonx.com/en/monster.asp?n=549</v>
      </c>
      <c r="E552" t="s">
        <v>562</v>
      </c>
      <c r="J552" s="5" t="s">
        <v>3</v>
      </c>
      <c r="K552" s="5" t="s">
        <v>2</v>
      </c>
      <c r="L552" s="5" t="s">
        <v>3</v>
      </c>
      <c r="M552" s="5" t="s">
        <v>2</v>
      </c>
      <c r="N552" s="5" t="s">
        <v>3</v>
      </c>
      <c r="O552" s="5" t="s">
        <v>2</v>
      </c>
      <c r="P552" s="5" t="s">
        <v>3</v>
      </c>
      <c r="Q552" s="5" t="s">
        <v>3</v>
      </c>
      <c r="R552" s="5" t="s">
        <v>5</v>
      </c>
      <c r="S552" s="5" t="s">
        <v>2</v>
      </c>
      <c r="T552" s="5" t="s">
        <v>2</v>
      </c>
      <c r="U552" s="5" t="s">
        <v>7</v>
      </c>
      <c r="V552" s="14"/>
      <c r="W552" s="14"/>
    </row>
    <row r="553" spans="1:23" ht="48.75" customHeight="1" x14ac:dyDescent="0.25">
      <c r="A553" s="4">
        <f t="shared" si="17"/>
        <v>550</v>
      </c>
      <c r="C553" s="15" t="s">
        <v>1</v>
      </c>
      <c r="D553" s="10" t="str">
        <f t="shared" si="16"/>
        <v>http://www.puzzledragonx.com/en/monster.asp?n=550</v>
      </c>
      <c r="E553" t="s">
        <v>563</v>
      </c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14"/>
      <c r="W553" s="14"/>
    </row>
    <row r="554" spans="1:23" ht="48.75" customHeight="1" x14ac:dyDescent="0.25">
      <c r="A554" s="4">
        <f t="shared" si="17"/>
        <v>551</v>
      </c>
      <c r="C554" s="15" t="s">
        <v>0</v>
      </c>
      <c r="D554" s="10" t="str">
        <f t="shared" si="16"/>
        <v>http://www.puzzledragonx.com/en/monster.asp?n=551</v>
      </c>
      <c r="E554" t="s">
        <v>564</v>
      </c>
      <c r="J554" s="5">
        <v>2180</v>
      </c>
      <c r="K554" s="5">
        <v>2181</v>
      </c>
      <c r="L554" s="5">
        <v>2182</v>
      </c>
      <c r="M554" s="5">
        <v>2183</v>
      </c>
      <c r="N554" s="5">
        <v>2184</v>
      </c>
      <c r="O554" s="5">
        <v>2185</v>
      </c>
      <c r="P554" s="5">
        <v>2186</v>
      </c>
      <c r="Q554" s="5">
        <v>2187</v>
      </c>
      <c r="R554" s="5">
        <v>2188</v>
      </c>
      <c r="S554" s="5">
        <v>2189</v>
      </c>
      <c r="T554" s="5">
        <v>2190</v>
      </c>
      <c r="U554" s="5">
        <v>2191</v>
      </c>
      <c r="V554" s="14"/>
      <c r="W554" s="14"/>
    </row>
    <row r="555" spans="1:23" ht="48.75" customHeight="1" x14ac:dyDescent="0.25">
      <c r="A555" s="4">
        <f t="shared" si="17"/>
        <v>552</v>
      </c>
      <c r="C555" s="15" t="s">
        <v>1</v>
      </c>
      <c r="D555" s="10" t="str">
        <f t="shared" si="16"/>
        <v>http://www.puzzledragonx.com/en/monster.asp?n=552</v>
      </c>
      <c r="E555" t="s">
        <v>565</v>
      </c>
      <c r="J555" s="5" t="s">
        <v>7</v>
      </c>
      <c r="K555" s="5" t="s">
        <v>5</v>
      </c>
      <c r="L555" s="5" t="s">
        <v>6</v>
      </c>
      <c r="M555" s="5" t="s">
        <v>5</v>
      </c>
      <c r="N555" s="5" t="s">
        <v>6</v>
      </c>
      <c r="O555" s="5" t="s">
        <v>3</v>
      </c>
      <c r="P555" s="5" t="s">
        <v>3</v>
      </c>
      <c r="Q555" s="5" t="s">
        <v>3</v>
      </c>
      <c r="R555" s="5" t="s">
        <v>3</v>
      </c>
      <c r="S555" s="5" t="s">
        <v>3</v>
      </c>
      <c r="T555" s="5" t="s">
        <v>3</v>
      </c>
      <c r="U555" s="5" t="s">
        <v>3</v>
      </c>
      <c r="V555" s="14"/>
      <c r="W555" s="14"/>
    </row>
    <row r="556" spans="1:23" ht="48.75" customHeight="1" x14ac:dyDescent="0.25">
      <c r="A556" s="4">
        <f t="shared" si="17"/>
        <v>553</v>
      </c>
      <c r="C556" s="15" t="s">
        <v>0</v>
      </c>
      <c r="D556" s="10" t="str">
        <f t="shared" si="16"/>
        <v>http://www.puzzledragonx.com/en/monster.asp?n=553</v>
      </c>
      <c r="E556" t="s">
        <v>566</v>
      </c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14"/>
      <c r="W556" s="14"/>
    </row>
    <row r="557" spans="1:23" ht="48.75" customHeight="1" x14ac:dyDescent="0.25">
      <c r="A557" s="4">
        <f t="shared" si="17"/>
        <v>554</v>
      </c>
      <c r="C557" s="15" t="s">
        <v>1</v>
      </c>
      <c r="D557" s="10" t="str">
        <f t="shared" si="16"/>
        <v>http://www.puzzledragonx.com/en/monster.asp?n=554</v>
      </c>
      <c r="E557" t="s">
        <v>567</v>
      </c>
      <c r="J557" s="5">
        <v>2192</v>
      </c>
      <c r="K557" s="5">
        <v>2193</v>
      </c>
      <c r="L557" s="5">
        <v>2194</v>
      </c>
      <c r="M557" s="5">
        <v>2195</v>
      </c>
      <c r="N557" s="5">
        <v>2196</v>
      </c>
      <c r="O557" s="5">
        <v>2197</v>
      </c>
      <c r="P557" s="5">
        <v>2198</v>
      </c>
      <c r="Q557" s="5">
        <v>2199</v>
      </c>
      <c r="R557" s="5">
        <v>2200</v>
      </c>
      <c r="S557" s="5">
        <v>2201</v>
      </c>
      <c r="T557" s="5">
        <v>2202</v>
      </c>
      <c r="U557" s="5">
        <v>2203</v>
      </c>
      <c r="V557" s="14"/>
      <c r="W557" s="14"/>
    </row>
    <row r="558" spans="1:23" ht="48.75" customHeight="1" x14ac:dyDescent="0.25">
      <c r="A558" s="4">
        <f t="shared" si="17"/>
        <v>555</v>
      </c>
      <c r="C558" s="15" t="s">
        <v>3</v>
      </c>
      <c r="D558" s="10" t="str">
        <f t="shared" si="16"/>
        <v>http://www.puzzledragonx.com/en/monster.asp?n=555</v>
      </c>
      <c r="E558" t="s">
        <v>568</v>
      </c>
      <c r="J558" s="5" t="s">
        <v>3</v>
      </c>
      <c r="K558" s="5" t="s">
        <v>3</v>
      </c>
      <c r="L558" s="5" t="s">
        <v>3</v>
      </c>
      <c r="M558" s="5" t="s">
        <v>1</v>
      </c>
      <c r="N558" s="5" t="s">
        <v>1</v>
      </c>
      <c r="O558" s="5" t="s">
        <v>1</v>
      </c>
      <c r="P558" s="5" t="s">
        <v>1</v>
      </c>
      <c r="Q558" s="5" t="s">
        <v>1</v>
      </c>
      <c r="R558" s="5" t="s">
        <v>2</v>
      </c>
      <c r="S558" s="5" t="s">
        <v>2</v>
      </c>
      <c r="T558" s="5" t="s">
        <v>2</v>
      </c>
      <c r="U558" s="5" t="s">
        <v>2</v>
      </c>
      <c r="V558" s="14"/>
      <c r="W558" s="14"/>
    </row>
    <row r="559" spans="1:23" ht="48.75" customHeight="1" x14ac:dyDescent="0.25">
      <c r="A559" s="4">
        <f t="shared" si="17"/>
        <v>556</v>
      </c>
      <c r="C559" s="15" t="s">
        <v>5</v>
      </c>
      <c r="D559" s="10" t="str">
        <f t="shared" si="16"/>
        <v>http://www.puzzledragonx.com/en/monster.asp?n=556</v>
      </c>
      <c r="E559" t="s">
        <v>569</v>
      </c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14"/>
      <c r="W559" s="14"/>
    </row>
    <row r="560" spans="1:23" ht="48.75" customHeight="1" x14ac:dyDescent="0.25">
      <c r="A560" s="4">
        <f t="shared" si="17"/>
        <v>557</v>
      </c>
      <c r="C560" s="15" t="s">
        <v>3</v>
      </c>
      <c r="D560" s="10" t="str">
        <f t="shared" si="16"/>
        <v>http://www.puzzledragonx.com/en/monster.asp?n=557</v>
      </c>
      <c r="E560" t="s">
        <v>570</v>
      </c>
      <c r="J560" s="5">
        <v>2204</v>
      </c>
      <c r="K560" s="5">
        <v>2205</v>
      </c>
      <c r="L560" s="5">
        <v>2206</v>
      </c>
      <c r="M560" s="5">
        <v>2207</v>
      </c>
      <c r="N560" s="5">
        <v>2208</v>
      </c>
      <c r="O560" s="5">
        <v>2209</v>
      </c>
      <c r="P560" s="5">
        <v>2210</v>
      </c>
      <c r="Q560" s="5">
        <v>2211</v>
      </c>
      <c r="R560" s="5">
        <v>2212</v>
      </c>
      <c r="S560" s="5">
        <v>2213</v>
      </c>
      <c r="T560" s="5">
        <v>2214</v>
      </c>
      <c r="U560" s="5">
        <v>2215</v>
      </c>
      <c r="V560" s="14"/>
      <c r="W560" s="14"/>
    </row>
    <row r="561" spans="1:23" ht="48.75" customHeight="1" x14ac:dyDescent="0.25">
      <c r="A561" s="4">
        <f t="shared" si="17"/>
        <v>558</v>
      </c>
      <c r="C561" s="15" t="s">
        <v>5</v>
      </c>
      <c r="D561" s="10" t="str">
        <f t="shared" si="16"/>
        <v>http://www.puzzledragonx.com/en/monster.asp?n=558</v>
      </c>
      <c r="E561" t="s">
        <v>571</v>
      </c>
      <c r="J561" s="5" t="s">
        <v>2</v>
      </c>
      <c r="K561" s="5" t="s">
        <v>5</v>
      </c>
      <c r="L561" s="5" t="s">
        <v>6</v>
      </c>
      <c r="M561" s="5" t="s">
        <v>5</v>
      </c>
      <c r="N561" s="5" t="s">
        <v>5</v>
      </c>
      <c r="O561" s="5" t="s">
        <v>5</v>
      </c>
      <c r="P561" s="5" t="s">
        <v>5</v>
      </c>
      <c r="Q561" s="5" t="s">
        <v>5</v>
      </c>
      <c r="R561" s="5" t="s">
        <v>6</v>
      </c>
      <c r="S561" s="5" t="s">
        <v>6</v>
      </c>
      <c r="T561" s="5" t="s">
        <v>6</v>
      </c>
      <c r="U561" s="5" t="s">
        <v>6</v>
      </c>
      <c r="V561" s="14"/>
      <c r="W561" s="14"/>
    </row>
    <row r="562" spans="1:23" ht="48.75" customHeight="1" x14ac:dyDescent="0.25">
      <c r="A562" s="4">
        <f t="shared" si="17"/>
        <v>559</v>
      </c>
      <c r="C562" s="15" t="s">
        <v>3</v>
      </c>
      <c r="D562" s="10" t="str">
        <f t="shared" si="16"/>
        <v>http://www.puzzledragonx.com/en/monster.asp?n=559</v>
      </c>
      <c r="E562" t="s">
        <v>572</v>
      </c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14"/>
      <c r="W562" s="14"/>
    </row>
    <row r="563" spans="1:23" ht="48.75" customHeight="1" x14ac:dyDescent="0.25">
      <c r="A563" s="4">
        <f t="shared" si="17"/>
        <v>560</v>
      </c>
      <c r="C563" s="15" t="s">
        <v>5</v>
      </c>
      <c r="D563" s="10" t="str">
        <f t="shared" si="16"/>
        <v>http://www.puzzledragonx.com/en/monster.asp?n=560</v>
      </c>
      <c r="E563" t="s">
        <v>573</v>
      </c>
      <c r="J563" s="5">
        <v>2216</v>
      </c>
      <c r="K563" s="5">
        <v>2217</v>
      </c>
      <c r="L563" s="5">
        <v>2218</v>
      </c>
      <c r="M563" s="5">
        <v>2219</v>
      </c>
      <c r="N563" s="5">
        <v>2220</v>
      </c>
      <c r="O563" s="5">
        <v>2221</v>
      </c>
      <c r="P563" s="5">
        <v>2222</v>
      </c>
      <c r="Q563" s="5">
        <v>2223</v>
      </c>
      <c r="R563" s="5">
        <v>2224</v>
      </c>
      <c r="S563" s="5">
        <v>2225</v>
      </c>
      <c r="T563" s="5">
        <v>2226</v>
      </c>
      <c r="U563" s="5">
        <v>2227</v>
      </c>
      <c r="V563" s="14"/>
      <c r="W563" s="14"/>
    </row>
    <row r="564" spans="1:23" ht="48.75" customHeight="1" x14ac:dyDescent="0.25">
      <c r="A564" s="4">
        <f t="shared" si="17"/>
        <v>561</v>
      </c>
      <c r="C564" s="15" t="s">
        <v>3</v>
      </c>
      <c r="D564" s="10" t="str">
        <f t="shared" si="16"/>
        <v>http://www.puzzledragonx.com/en/monster.asp?n=561</v>
      </c>
      <c r="E564" t="s">
        <v>574</v>
      </c>
      <c r="J564" s="5" t="s">
        <v>6</v>
      </c>
      <c r="K564" s="5" t="s">
        <v>6</v>
      </c>
      <c r="L564" s="5" t="s">
        <v>6</v>
      </c>
      <c r="M564" s="5" t="s">
        <v>5</v>
      </c>
      <c r="N564" s="5" t="s">
        <v>5</v>
      </c>
      <c r="O564" s="5" t="s">
        <v>5</v>
      </c>
      <c r="P564" s="5" t="s">
        <v>2</v>
      </c>
      <c r="Q564" s="5" t="s">
        <v>2</v>
      </c>
      <c r="R564" s="5" t="s">
        <v>2</v>
      </c>
      <c r="S564" s="5" t="s">
        <v>2</v>
      </c>
      <c r="T564" s="5" t="s">
        <v>6</v>
      </c>
      <c r="U564" s="5" t="s">
        <v>6</v>
      </c>
      <c r="V564" s="14"/>
      <c r="W564" s="14"/>
    </row>
    <row r="565" spans="1:23" ht="48.75" customHeight="1" x14ac:dyDescent="0.25">
      <c r="A565" s="4">
        <f t="shared" si="17"/>
        <v>562</v>
      </c>
      <c r="C565" s="15" t="s">
        <v>5</v>
      </c>
      <c r="D565" s="10" t="str">
        <f t="shared" si="16"/>
        <v>http://www.puzzledragonx.com/en/monster.asp?n=562</v>
      </c>
      <c r="E565" t="s">
        <v>575</v>
      </c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14"/>
      <c r="W565" s="14"/>
    </row>
    <row r="566" spans="1:23" ht="48.75" customHeight="1" x14ac:dyDescent="0.25">
      <c r="A566" s="4">
        <f t="shared" si="17"/>
        <v>563</v>
      </c>
      <c r="C566" s="15" t="s">
        <v>3</v>
      </c>
      <c r="D566" s="10" t="str">
        <f t="shared" si="16"/>
        <v>http://www.puzzledragonx.com/en/monster.asp?n=563</v>
      </c>
      <c r="E566" t="s">
        <v>576</v>
      </c>
      <c r="J566" s="5">
        <v>2228</v>
      </c>
      <c r="K566" s="5">
        <v>2229</v>
      </c>
      <c r="L566" s="5">
        <v>2230</v>
      </c>
      <c r="M566" s="5">
        <v>2231</v>
      </c>
      <c r="N566" s="5">
        <v>2232</v>
      </c>
      <c r="O566" s="5">
        <v>2233</v>
      </c>
      <c r="P566" s="5">
        <v>2234</v>
      </c>
      <c r="Q566" s="5">
        <v>2235</v>
      </c>
      <c r="R566" s="5">
        <v>2236</v>
      </c>
      <c r="S566" s="5">
        <v>2237</v>
      </c>
      <c r="T566" s="5">
        <v>2238</v>
      </c>
      <c r="U566" s="5">
        <v>2239</v>
      </c>
      <c r="V566" s="14"/>
      <c r="W566" s="14"/>
    </row>
    <row r="567" spans="1:23" ht="48.75" customHeight="1" x14ac:dyDescent="0.25">
      <c r="A567" s="4">
        <f t="shared" si="17"/>
        <v>564</v>
      </c>
      <c r="C567" s="15" t="s">
        <v>5</v>
      </c>
      <c r="D567" s="10" t="str">
        <f t="shared" si="16"/>
        <v>http://www.puzzledragonx.com/en/monster.asp?n=564</v>
      </c>
      <c r="E567" t="s">
        <v>577</v>
      </c>
      <c r="J567" s="5" t="s">
        <v>5</v>
      </c>
      <c r="K567" s="5" t="s">
        <v>3</v>
      </c>
      <c r="L567" s="5" t="s">
        <v>5</v>
      </c>
      <c r="M567" s="5" t="s">
        <v>5</v>
      </c>
      <c r="N567" s="5" t="s">
        <v>6</v>
      </c>
      <c r="O567" s="5" t="s">
        <v>5</v>
      </c>
      <c r="P567" s="5" t="s">
        <v>6</v>
      </c>
      <c r="Q567" s="5" t="s">
        <v>6</v>
      </c>
      <c r="R567" s="5" t="s">
        <v>6</v>
      </c>
      <c r="S567" s="5" t="s">
        <v>6</v>
      </c>
      <c r="T567" s="5" t="s">
        <v>6</v>
      </c>
      <c r="U567" s="5" t="s">
        <v>6</v>
      </c>
      <c r="V567" s="14"/>
      <c r="W567" s="14"/>
    </row>
    <row r="568" spans="1:23" ht="48.75" customHeight="1" x14ac:dyDescent="0.25">
      <c r="A568" s="4">
        <f t="shared" si="17"/>
        <v>565</v>
      </c>
      <c r="C568" s="15" t="s">
        <v>5</v>
      </c>
      <c r="D568" s="10" t="str">
        <f t="shared" si="16"/>
        <v>http://www.puzzledragonx.com/en/monster.asp?n=565</v>
      </c>
      <c r="E568" t="s">
        <v>578</v>
      </c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14"/>
      <c r="W568" s="14"/>
    </row>
    <row r="569" spans="1:23" ht="48.75" customHeight="1" x14ac:dyDescent="0.25">
      <c r="A569" s="4">
        <f t="shared" si="17"/>
        <v>566</v>
      </c>
      <c r="C569" s="15" t="s">
        <v>6</v>
      </c>
      <c r="D569" s="10" t="str">
        <f t="shared" si="16"/>
        <v>http://www.puzzledragonx.com/en/monster.asp?n=566</v>
      </c>
      <c r="E569" t="s">
        <v>579</v>
      </c>
      <c r="J569" s="5">
        <v>2240</v>
      </c>
      <c r="K569" s="5">
        <v>2241</v>
      </c>
      <c r="L569" s="5">
        <v>2242</v>
      </c>
      <c r="M569" s="5">
        <v>2243</v>
      </c>
      <c r="N569" s="5">
        <v>2244</v>
      </c>
      <c r="O569" s="5">
        <v>2245</v>
      </c>
      <c r="P569" s="5">
        <v>2246</v>
      </c>
      <c r="Q569" s="5">
        <v>2247</v>
      </c>
      <c r="R569" s="5">
        <v>2248</v>
      </c>
      <c r="S569" s="5">
        <v>2249</v>
      </c>
      <c r="T569" s="5">
        <v>2250</v>
      </c>
      <c r="U569" s="5">
        <v>2251</v>
      </c>
      <c r="V569" s="14"/>
      <c r="W569" s="14"/>
    </row>
    <row r="570" spans="1:23" ht="48.75" customHeight="1" x14ac:dyDescent="0.25">
      <c r="A570" s="4">
        <f t="shared" si="17"/>
        <v>567</v>
      </c>
      <c r="C570" s="15" t="s">
        <v>3</v>
      </c>
      <c r="D570" s="10" t="str">
        <f t="shared" si="16"/>
        <v>http://www.puzzledragonx.com/en/monster.asp?n=567</v>
      </c>
      <c r="E570" t="s">
        <v>580</v>
      </c>
      <c r="J570" s="5" t="s">
        <v>5</v>
      </c>
      <c r="K570" s="5" t="s">
        <v>3</v>
      </c>
      <c r="L570" s="5" t="s">
        <v>5</v>
      </c>
      <c r="M570" s="5" t="s">
        <v>6</v>
      </c>
      <c r="N570" s="5" t="s">
        <v>3</v>
      </c>
      <c r="O570" s="5" t="s">
        <v>5</v>
      </c>
      <c r="P570" s="5" t="s">
        <v>2</v>
      </c>
      <c r="Q570" s="5" t="s">
        <v>3</v>
      </c>
      <c r="R570" s="5" t="s">
        <v>3</v>
      </c>
      <c r="S570" s="5" t="s">
        <v>6</v>
      </c>
      <c r="T570" s="5" t="s">
        <v>1</v>
      </c>
      <c r="U570" s="5" t="s">
        <v>2</v>
      </c>
      <c r="V570" s="14"/>
      <c r="W570" s="14"/>
    </row>
    <row r="571" spans="1:23" ht="48.75" customHeight="1" x14ac:dyDescent="0.25">
      <c r="A571" s="4">
        <f t="shared" si="17"/>
        <v>568</v>
      </c>
      <c r="C571" s="15" t="s">
        <v>5</v>
      </c>
      <c r="D571" s="10" t="str">
        <f t="shared" si="16"/>
        <v>http://www.puzzledragonx.com/en/monster.asp?n=568</v>
      </c>
      <c r="E571" t="s">
        <v>581</v>
      </c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14"/>
      <c r="W571" s="14"/>
    </row>
    <row r="572" spans="1:23" ht="48.75" customHeight="1" x14ac:dyDescent="0.25">
      <c r="A572" s="4">
        <f t="shared" si="17"/>
        <v>569</v>
      </c>
      <c r="C572" s="15" t="s">
        <v>3</v>
      </c>
      <c r="D572" s="10" t="str">
        <f t="shared" si="16"/>
        <v>http://www.puzzledragonx.com/en/monster.asp?n=569</v>
      </c>
      <c r="E572" t="s">
        <v>582</v>
      </c>
      <c r="J572" s="5">
        <v>2252</v>
      </c>
      <c r="K572" s="5">
        <v>2253</v>
      </c>
      <c r="L572" s="5">
        <v>2254</v>
      </c>
      <c r="M572" s="5">
        <v>2255</v>
      </c>
      <c r="N572" s="5">
        <v>2256</v>
      </c>
      <c r="O572" s="5">
        <v>2257</v>
      </c>
      <c r="P572" s="5">
        <v>2258</v>
      </c>
      <c r="Q572" s="5">
        <v>2259</v>
      </c>
      <c r="R572" s="5">
        <v>2260</v>
      </c>
      <c r="S572" s="5">
        <v>2261</v>
      </c>
      <c r="T572" s="5">
        <v>2262</v>
      </c>
      <c r="U572" s="5">
        <v>2263</v>
      </c>
      <c r="V572" s="14"/>
      <c r="W572" s="14"/>
    </row>
    <row r="573" spans="1:23" ht="48.75" customHeight="1" x14ac:dyDescent="0.25">
      <c r="A573" s="4">
        <f t="shared" si="17"/>
        <v>570</v>
      </c>
      <c r="C573" s="15" t="s">
        <v>5</v>
      </c>
      <c r="D573" s="10" t="str">
        <f t="shared" si="16"/>
        <v>http://www.puzzledragonx.com/en/monster.asp?n=570</v>
      </c>
      <c r="E573" t="s">
        <v>583</v>
      </c>
      <c r="J573" s="5" t="s">
        <v>7</v>
      </c>
      <c r="K573" s="5" t="s">
        <v>8</v>
      </c>
      <c r="L573" s="5" t="s">
        <v>7</v>
      </c>
      <c r="M573" s="5" t="s">
        <v>8</v>
      </c>
      <c r="N573" s="5" t="s">
        <v>7</v>
      </c>
      <c r="O573" s="5" t="s">
        <v>8</v>
      </c>
      <c r="P573" s="5" t="s">
        <v>7</v>
      </c>
      <c r="Q573" s="5" t="s">
        <v>8</v>
      </c>
      <c r="R573" s="5" t="s">
        <v>7</v>
      </c>
      <c r="S573" s="5" t="s">
        <v>8</v>
      </c>
      <c r="T573" s="5" t="s">
        <v>3</v>
      </c>
      <c r="U573" s="5" t="s">
        <v>5</v>
      </c>
      <c r="V573" s="14"/>
      <c r="W573" s="14"/>
    </row>
    <row r="574" spans="1:23" ht="48.75" customHeight="1" x14ac:dyDescent="0.25">
      <c r="A574" s="4">
        <f t="shared" si="17"/>
        <v>571</v>
      </c>
      <c r="C574" s="15" t="s">
        <v>3</v>
      </c>
      <c r="D574" s="10" t="str">
        <f t="shared" si="16"/>
        <v>http://www.puzzledragonx.com/en/monster.asp?n=571</v>
      </c>
      <c r="E574" t="s">
        <v>584</v>
      </c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14"/>
      <c r="W574" s="14"/>
    </row>
    <row r="575" spans="1:23" ht="48.75" customHeight="1" x14ac:dyDescent="0.25">
      <c r="A575" s="4">
        <f t="shared" si="17"/>
        <v>572</v>
      </c>
      <c r="C575" s="15" t="s">
        <v>5</v>
      </c>
      <c r="D575" s="10" t="str">
        <f t="shared" si="16"/>
        <v>http://www.puzzledragonx.com/en/monster.asp?n=572</v>
      </c>
      <c r="E575" t="s">
        <v>585</v>
      </c>
      <c r="J575" s="5">
        <v>2264</v>
      </c>
      <c r="K575" s="5">
        <v>2265</v>
      </c>
      <c r="L575" s="5">
        <v>2266</v>
      </c>
      <c r="M575" s="5">
        <v>2267</v>
      </c>
      <c r="N575" s="5">
        <v>2268</v>
      </c>
      <c r="O575" s="5">
        <v>2269</v>
      </c>
      <c r="P575" s="5">
        <v>2270</v>
      </c>
      <c r="Q575" s="5">
        <v>2271</v>
      </c>
      <c r="R575" s="5">
        <v>2272</v>
      </c>
      <c r="S575" s="5">
        <v>2273</v>
      </c>
      <c r="T575" s="5">
        <v>2274</v>
      </c>
      <c r="U575" s="5">
        <v>2275</v>
      </c>
      <c r="V575" s="14"/>
      <c r="W575" s="14"/>
    </row>
    <row r="576" spans="1:23" ht="48.75" customHeight="1" x14ac:dyDescent="0.25">
      <c r="A576" s="4">
        <f t="shared" si="17"/>
        <v>573</v>
      </c>
      <c r="C576" s="15" t="s">
        <v>3</v>
      </c>
      <c r="D576" s="10" t="str">
        <f t="shared" si="16"/>
        <v>http://www.puzzledragonx.com/en/monster.asp?n=573</v>
      </c>
      <c r="E576" t="s">
        <v>586</v>
      </c>
      <c r="J576" s="5" t="s">
        <v>3</v>
      </c>
      <c r="K576" s="5" t="s">
        <v>5</v>
      </c>
      <c r="L576" s="5" t="s">
        <v>3</v>
      </c>
      <c r="M576" s="5" t="s">
        <v>5</v>
      </c>
      <c r="N576" s="5" t="s">
        <v>3</v>
      </c>
      <c r="O576" s="5" t="s">
        <v>5</v>
      </c>
      <c r="P576" s="5" t="s">
        <v>3</v>
      </c>
      <c r="Q576" s="5" t="s">
        <v>5</v>
      </c>
      <c r="R576" s="5" t="s">
        <v>3</v>
      </c>
      <c r="S576" s="5" t="s">
        <v>5</v>
      </c>
      <c r="T576" s="5" t="s">
        <v>2</v>
      </c>
      <c r="U576" s="5" t="s">
        <v>2</v>
      </c>
      <c r="V576" s="14"/>
      <c r="W576" s="14"/>
    </row>
    <row r="577" spans="1:23" ht="48.75" customHeight="1" x14ac:dyDescent="0.25">
      <c r="A577" s="4">
        <f t="shared" si="17"/>
        <v>574</v>
      </c>
      <c r="C577" s="15" t="s">
        <v>5</v>
      </c>
      <c r="D577" s="10" t="str">
        <f t="shared" si="16"/>
        <v>http://www.puzzledragonx.com/en/monster.asp?n=574</v>
      </c>
      <c r="E577" t="s">
        <v>587</v>
      </c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14"/>
      <c r="W577" s="14"/>
    </row>
    <row r="578" spans="1:23" ht="48.75" customHeight="1" x14ac:dyDescent="0.25">
      <c r="A578" s="4">
        <f t="shared" si="17"/>
        <v>575</v>
      </c>
      <c r="C578" s="15" t="s">
        <v>3</v>
      </c>
      <c r="D578" s="10" t="str">
        <f t="shared" si="16"/>
        <v>http://www.puzzledragonx.com/en/monster.asp?n=575</v>
      </c>
      <c r="E578" t="s">
        <v>588</v>
      </c>
      <c r="J578" s="5">
        <v>2276</v>
      </c>
      <c r="K578" s="5">
        <v>2277</v>
      </c>
      <c r="L578" s="5">
        <v>2278</v>
      </c>
      <c r="M578" s="5">
        <v>2279</v>
      </c>
      <c r="N578" s="5">
        <v>2280</v>
      </c>
      <c r="O578" s="5">
        <v>2281</v>
      </c>
      <c r="P578" s="5">
        <v>2282</v>
      </c>
      <c r="Q578" s="5">
        <v>2283</v>
      </c>
      <c r="R578" s="5">
        <v>2284</v>
      </c>
      <c r="S578" s="5">
        <v>2285</v>
      </c>
      <c r="T578" s="5">
        <v>2286</v>
      </c>
      <c r="U578" s="5">
        <v>2287</v>
      </c>
      <c r="V578" s="14"/>
      <c r="W578" s="14"/>
    </row>
    <row r="579" spans="1:23" ht="48.75" customHeight="1" x14ac:dyDescent="0.25">
      <c r="A579" s="4">
        <f t="shared" si="17"/>
        <v>576</v>
      </c>
      <c r="C579" s="15" t="s">
        <v>5</v>
      </c>
      <c r="D579" s="10" t="str">
        <f t="shared" si="16"/>
        <v>http://www.puzzledragonx.com/en/monster.asp?n=576</v>
      </c>
      <c r="E579" t="s">
        <v>589</v>
      </c>
      <c r="J579" s="5" t="s">
        <v>5</v>
      </c>
      <c r="K579" s="5" t="s">
        <v>6</v>
      </c>
      <c r="L579" s="5" t="s">
        <v>6</v>
      </c>
      <c r="M579" s="5" t="s">
        <v>7</v>
      </c>
      <c r="N579" s="5" t="s">
        <v>7</v>
      </c>
      <c r="O579" s="5" t="s">
        <v>6</v>
      </c>
      <c r="P579" s="5" t="s">
        <v>6</v>
      </c>
      <c r="Q579" s="5" t="s">
        <v>5</v>
      </c>
      <c r="R579" s="5" t="s">
        <v>2</v>
      </c>
      <c r="S579" s="5" t="s">
        <v>2</v>
      </c>
      <c r="T579" s="5" t="s">
        <v>2</v>
      </c>
      <c r="U579" s="5" t="s">
        <v>6</v>
      </c>
      <c r="V579" s="14"/>
      <c r="W579" s="14"/>
    </row>
    <row r="580" spans="1:23" ht="48.75" customHeight="1" x14ac:dyDescent="0.25">
      <c r="A580" s="4">
        <f t="shared" si="17"/>
        <v>577</v>
      </c>
      <c r="C580" s="15" t="s">
        <v>0</v>
      </c>
      <c r="D580" s="10" t="str">
        <f t="shared" si="16"/>
        <v>http://www.puzzledragonx.com/en/monster.asp?n=577</v>
      </c>
      <c r="E580" t="s">
        <v>590</v>
      </c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14"/>
      <c r="W580" s="14"/>
    </row>
    <row r="581" spans="1:23" ht="48.75" customHeight="1" x14ac:dyDescent="0.25">
      <c r="A581" s="4">
        <f t="shared" si="17"/>
        <v>578</v>
      </c>
      <c r="C581" s="15" t="s">
        <v>0</v>
      </c>
      <c r="D581" s="10" t="str">
        <f t="shared" ref="D581:D644" si="18">HYPERLINK(CONCATENATE($M$4,$A581))</f>
        <v>http://www.puzzledragonx.com/en/monster.asp?n=578</v>
      </c>
      <c r="E581" t="s">
        <v>591</v>
      </c>
      <c r="J581" s="5">
        <v>2288</v>
      </c>
      <c r="K581" s="5">
        <v>2289</v>
      </c>
      <c r="L581" s="5">
        <v>2290</v>
      </c>
      <c r="M581" s="5">
        <v>2291</v>
      </c>
      <c r="N581" s="5">
        <v>2292</v>
      </c>
      <c r="O581" s="5">
        <v>2293</v>
      </c>
      <c r="P581" s="5">
        <v>2294</v>
      </c>
      <c r="Q581" s="5">
        <v>2295</v>
      </c>
      <c r="R581" s="5">
        <v>2296</v>
      </c>
      <c r="S581" s="5">
        <v>2297</v>
      </c>
      <c r="T581" s="5">
        <v>2298</v>
      </c>
      <c r="U581" s="5">
        <v>2299</v>
      </c>
      <c r="V581" s="14"/>
      <c r="W581" s="14"/>
    </row>
    <row r="582" spans="1:23" ht="48.75" customHeight="1" x14ac:dyDescent="0.25">
      <c r="A582" s="4">
        <f t="shared" ref="A582:A645" si="19">(A581 +1)</f>
        <v>579</v>
      </c>
      <c r="C582" s="15" t="s">
        <v>4</v>
      </c>
      <c r="D582" s="10" t="str">
        <f t="shared" si="18"/>
        <v>http://www.puzzledragonx.com/en/monster.asp?n=579</v>
      </c>
      <c r="E582" t="s">
        <v>592</v>
      </c>
      <c r="J582" s="5" t="s">
        <v>5</v>
      </c>
      <c r="K582" s="5" t="s">
        <v>5</v>
      </c>
      <c r="L582" s="5" t="s">
        <v>7</v>
      </c>
      <c r="M582" s="5" t="s">
        <v>5</v>
      </c>
      <c r="N582" s="5" t="s">
        <v>6</v>
      </c>
      <c r="O582" s="5" t="s">
        <v>6</v>
      </c>
      <c r="P582" s="5" t="s">
        <v>7</v>
      </c>
      <c r="Q582" s="5" t="s">
        <v>6</v>
      </c>
      <c r="R582" s="5" t="s">
        <v>7</v>
      </c>
      <c r="S582" s="5" t="s">
        <v>6</v>
      </c>
      <c r="T582" s="5" t="s">
        <v>7</v>
      </c>
      <c r="U582" s="5" t="s">
        <v>0</v>
      </c>
      <c r="V582" s="14"/>
      <c r="W582" s="14"/>
    </row>
    <row r="583" spans="1:23" ht="48.75" customHeight="1" x14ac:dyDescent="0.25">
      <c r="A583" s="4">
        <f t="shared" si="19"/>
        <v>580</v>
      </c>
      <c r="C583" s="15" t="s">
        <v>0</v>
      </c>
      <c r="D583" s="10" t="str">
        <f t="shared" si="18"/>
        <v>http://www.puzzledragonx.com/en/monster.asp?n=580</v>
      </c>
      <c r="E583" t="s">
        <v>593</v>
      </c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14"/>
      <c r="W583" s="14"/>
    </row>
    <row r="584" spans="1:23" ht="48.75" customHeight="1" x14ac:dyDescent="0.25">
      <c r="A584" s="4">
        <f t="shared" si="19"/>
        <v>581</v>
      </c>
      <c r="C584" s="15" t="s">
        <v>4</v>
      </c>
      <c r="D584" s="10" t="str">
        <f t="shared" si="18"/>
        <v>http://www.puzzledragonx.com/en/monster.asp?n=581</v>
      </c>
      <c r="E584" t="s">
        <v>594</v>
      </c>
      <c r="J584" s="5">
        <v>2300</v>
      </c>
      <c r="K584" s="5">
        <v>2301</v>
      </c>
      <c r="L584" s="5">
        <v>2302</v>
      </c>
      <c r="M584" s="5">
        <v>2303</v>
      </c>
      <c r="N584" s="5">
        <v>2304</v>
      </c>
      <c r="O584" s="5">
        <v>2305</v>
      </c>
      <c r="P584" s="5">
        <v>2306</v>
      </c>
      <c r="Q584" s="5">
        <v>2307</v>
      </c>
      <c r="R584" s="5">
        <v>2308</v>
      </c>
      <c r="S584" s="5">
        <v>2309</v>
      </c>
      <c r="T584" s="5">
        <v>2310</v>
      </c>
      <c r="U584" s="5">
        <v>2311</v>
      </c>
      <c r="V584" s="14"/>
      <c r="W584" s="14"/>
    </row>
    <row r="585" spans="1:23" ht="48.75" customHeight="1" x14ac:dyDescent="0.25">
      <c r="A585" s="4">
        <f t="shared" si="19"/>
        <v>582</v>
      </c>
      <c r="C585" s="15" t="s">
        <v>0</v>
      </c>
      <c r="D585" s="10" t="str">
        <f t="shared" si="18"/>
        <v>http://www.puzzledragonx.com/en/monster.asp?n=582</v>
      </c>
      <c r="E585" t="s">
        <v>595</v>
      </c>
      <c r="J585" s="5" t="s">
        <v>0</v>
      </c>
      <c r="K585" s="5" t="s">
        <v>0</v>
      </c>
      <c r="L585" s="5" t="s">
        <v>0</v>
      </c>
      <c r="M585" s="5" t="s">
        <v>0</v>
      </c>
      <c r="N585" s="5" t="s">
        <v>0</v>
      </c>
      <c r="O585" s="5" t="s">
        <v>1</v>
      </c>
      <c r="P585" s="5" t="s">
        <v>0</v>
      </c>
      <c r="Q585" s="5" t="s">
        <v>1</v>
      </c>
      <c r="R585" s="5" t="s">
        <v>0</v>
      </c>
      <c r="S585" s="5" t="s">
        <v>1</v>
      </c>
      <c r="T585" s="5" t="s">
        <v>0</v>
      </c>
      <c r="U585" s="5" t="s">
        <v>1</v>
      </c>
      <c r="V585" s="14"/>
      <c r="W585" s="14"/>
    </row>
    <row r="586" spans="1:23" ht="48.75" customHeight="1" x14ac:dyDescent="0.25">
      <c r="A586" s="4">
        <f t="shared" si="19"/>
        <v>583</v>
      </c>
      <c r="C586" s="15" t="s">
        <v>4</v>
      </c>
      <c r="D586" s="10" t="str">
        <f t="shared" si="18"/>
        <v>http://www.puzzledragonx.com/en/monster.asp?n=583</v>
      </c>
      <c r="E586" t="s">
        <v>596</v>
      </c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14"/>
      <c r="W586" s="14"/>
    </row>
    <row r="587" spans="1:23" ht="48.75" customHeight="1" x14ac:dyDescent="0.25">
      <c r="A587" s="4">
        <f t="shared" si="19"/>
        <v>584</v>
      </c>
      <c r="C587" s="15" t="s">
        <v>0</v>
      </c>
      <c r="D587" s="10" t="str">
        <f t="shared" si="18"/>
        <v>http://www.puzzledragonx.com/en/monster.asp?n=584</v>
      </c>
      <c r="E587" t="s">
        <v>597</v>
      </c>
      <c r="J587" s="5">
        <v>2312</v>
      </c>
      <c r="K587" s="5">
        <v>2313</v>
      </c>
      <c r="L587" s="5">
        <v>2314</v>
      </c>
      <c r="M587" s="5">
        <v>2315</v>
      </c>
      <c r="N587" s="5">
        <v>2316</v>
      </c>
      <c r="O587" s="5">
        <v>2317</v>
      </c>
      <c r="P587" s="5">
        <v>2318</v>
      </c>
      <c r="Q587" s="5">
        <v>2319</v>
      </c>
      <c r="R587" s="5">
        <v>2320</v>
      </c>
      <c r="S587" s="5">
        <v>2321</v>
      </c>
      <c r="T587" s="5">
        <v>2322</v>
      </c>
      <c r="U587" s="5">
        <v>2323</v>
      </c>
      <c r="V587" s="14"/>
      <c r="W587" s="14"/>
    </row>
    <row r="588" spans="1:23" ht="48.75" customHeight="1" x14ac:dyDescent="0.25">
      <c r="A588" s="4">
        <f t="shared" si="19"/>
        <v>585</v>
      </c>
      <c r="C588" s="15" t="s">
        <v>4</v>
      </c>
      <c r="D588" s="10" t="str">
        <f t="shared" si="18"/>
        <v>http://www.puzzledragonx.com/en/monster.asp?n=585</v>
      </c>
      <c r="E588" t="s">
        <v>598</v>
      </c>
      <c r="J588" s="5" t="s">
        <v>0</v>
      </c>
      <c r="K588" s="5" t="s">
        <v>1</v>
      </c>
      <c r="L588" s="5" t="s">
        <v>3</v>
      </c>
      <c r="M588" s="5" t="s">
        <v>3</v>
      </c>
      <c r="N588" s="5" t="s">
        <v>5</v>
      </c>
      <c r="O588" s="5" t="s">
        <v>6</v>
      </c>
      <c r="P588" s="5" t="s">
        <v>7</v>
      </c>
      <c r="Q588" s="5" t="s">
        <v>3</v>
      </c>
      <c r="R588" s="5" t="s">
        <v>5</v>
      </c>
      <c r="S588" s="5" t="s">
        <v>5</v>
      </c>
      <c r="T588" s="5" t="s">
        <v>6</v>
      </c>
      <c r="U588" s="5" t="s">
        <v>6</v>
      </c>
      <c r="V588" s="14"/>
      <c r="W588" s="14"/>
    </row>
    <row r="589" spans="1:23" ht="48.75" customHeight="1" x14ac:dyDescent="0.25">
      <c r="A589" s="4">
        <f t="shared" si="19"/>
        <v>586</v>
      </c>
      <c r="C589" s="15" t="s">
        <v>0</v>
      </c>
      <c r="D589" s="10" t="str">
        <f t="shared" si="18"/>
        <v>http://www.puzzledragonx.com/en/monster.asp?n=586</v>
      </c>
      <c r="E589" t="s">
        <v>599</v>
      </c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14"/>
      <c r="W589" s="14"/>
    </row>
    <row r="590" spans="1:23" ht="48.75" customHeight="1" x14ac:dyDescent="0.25">
      <c r="A590" s="4">
        <f t="shared" si="19"/>
        <v>587</v>
      </c>
      <c r="C590" s="15" t="s">
        <v>4</v>
      </c>
      <c r="D590" s="10" t="str">
        <f t="shared" si="18"/>
        <v>http://www.puzzledragonx.com/en/monster.asp?n=587</v>
      </c>
      <c r="E590" t="s">
        <v>600</v>
      </c>
      <c r="J590" s="5">
        <v>2324</v>
      </c>
      <c r="K590" s="5">
        <v>2325</v>
      </c>
      <c r="L590" s="5">
        <v>2326</v>
      </c>
      <c r="M590" s="5">
        <v>2327</v>
      </c>
      <c r="N590" s="5">
        <v>2328</v>
      </c>
      <c r="O590" s="5">
        <v>2329</v>
      </c>
      <c r="P590" s="5">
        <v>2330</v>
      </c>
      <c r="Q590" s="5">
        <v>2331</v>
      </c>
      <c r="R590" s="5">
        <v>2332</v>
      </c>
      <c r="S590" s="5">
        <v>2333</v>
      </c>
      <c r="T590" s="5">
        <v>2334</v>
      </c>
      <c r="U590" s="5">
        <v>2335</v>
      </c>
      <c r="V590" s="14"/>
      <c r="W590" s="14"/>
    </row>
    <row r="591" spans="1:23" ht="48.75" customHeight="1" x14ac:dyDescent="0.25">
      <c r="A591" s="4">
        <f t="shared" si="19"/>
        <v>588</v>
      </c>
      <c r="C591" s="15" t="s">
        <v>0</v>
      </c>
      <c r="D591" s="10" t="str">
        <f t="shared" si="18"/>
        <v>http://www.puzzledragonx.com/en/monster.asp?n=588</v>
      </c>
      <c r="E591" t="s">
        <v>601</v>
      </c>
      <c r="J591" s="5" t="s">
        <v>6</v>
      </c>
      <c r="K591" s="5" t="s">
        <v>6</v>
      </c>
      <c r="L591" s="5" t="s">
        <v>5</v>
      </c>
      <c r="M591" s="5" t="s">
        <v>5</v>
      </c>
      <c r="N591" s="5" t="s">
        <v>6</v>
      </c>
      <c r="O591" s="5" t="s">
        <v>2</v>
      </c>
      <c r="P591" s="5" t="s">
        <v>2</v>
      </c>
      <c r="Q591" s="5" t="s">
        <v>2</v>
      </c>
      <c r="R591" s="5" t="s">
        <v>2</v>
      </c>
      <c r="S591" s="5" t="s">
        <v>3</v>
      </c>
      <c r="T591" s="5" t="s">
        <v>3</v>
      </c>
      <c r="U591" s="5" t="s">
        <v>3</v>
      </c>
      <c r="V591" s="14"/>
      <c r="W591" s="14"/>
    </row>
    <row r="592" spans="1:23" ht="48.75" customHeight="1" x14ac:dyDescent="0.25">
      <c r="A592" s="4">
        <f t="shared" si="19"/>
        <v>589</v>
      </c>
      <c r="C592" s="15" t="s">
        <v>3</v>
      </c>
      <c r="D592" s="10" t="str">
        <f t="shared" si="18"/>
        <v>http://www.puzzledragonx.com/en/monster.asp?n=589</v>
      </c>
      <c r="E592" t="s">
        <v>602</v>
      </c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14"/>
      <c r="W592" s="14"/>
    </row>
    <row r="593" spans="1:23" ht="48.75" customHeight="1" x14ac:dyDescent="0.25">
      <c r="A593" s="4">
        <f t="shared" si="19"/>
        <v>590</v>
      </c>
      <c r="C593" s="15" t="s">
        <v>3</v>
      </c>
      <c r="D593" s="10" t="str">
        <f t="shared" si="18"/>
        <v>http://www.puzzledragonx.com/en/monster.asp?n=590</v>
      </c>
      <c r="E593" t="s">
        <v>603</v>
      </c>
      <c r="J593" s="5">
        <v>2336</v>
      </c>
      <c r="K593" s="5">
        <v>2337</v>
      </c>
      <c r="L593" s="5">
        <v>2338</v>
      </c>
      <c r="M593" s="5">
        <v>2339</v>
      </c>
      <c r="N593" s="5">
        <v>2340</v>
      </c>
      <c r="O593" s="5">
        <v>2341</v>
      </c>
      <c r="P593" s="5">
        <v>2342</v>
      </c>
      <c r="Q593" s="5">
        <v>2343</v>
      </c>
      <c r="R593" s="5">
        <v>2344</v>
      </c>
      <c r="S593" s="5">
        <v>2345</v>
      </c>
      <c r="T593" s="5">
        <v>2346</v>
      </c>
      <c r="U593" s="5">
        <v>2347</v>
      </c>
      <c r="V593" s="14"/>
      <c r="W593" s="14"/>
    </row>
    <row r="594" spans="1:23" ht="48.75" customHeight="1" x14ac:dyDescent="0.25">
      <c r="A594" s="4">
        <f t="shared" si="19"/>
        <v>591</v>
      </c>
      <c r="C594" s="15" t="s">
        <v>2</v>
      </c>
      <c r="D594" s="10" t="str">
        <f t="shared" si="18"/>
        <v>http://www.puzzledragonx.com/en/monster.asp?n=591</v>
      </c>
      <c r="E594" t="s">
        <v>604</v>
      </c>
      <c r="J594" s="5" t="s">
        <v>3</v>
      </c>
      <c r="K594" s="5" t="s">
        <v>3</v>
      </c>
      <c r="L594" s="5" t="s">
        <v>3</v>
      </c>
      <c r="M594" s="5" t="s">
        <v>5</v>
      </c>
      <c r="N594" s="5" t="s">
        <v>6</v>
      </c>
      <c r="O594" s="5" t="s">
        <v>5</v>
      </c>
      <c r="P594" s="5" t="s">
        <v>6</v>
      </c>
      <c r="Q594" s="5" t="s">
        <v>6</v>
      </c>
      <c r="R594" s="5" t="s">
        <v>6</v>
      </c>
      <c r="S594" s="5" t="s">
        <v>3</v>
      </c>
      <c r="T594" s="5" t="s">
        <v>5</v>
      </c>
      <c r="U594" s="5" t="s">
        <v>2</v>
      </c>
      <c r="V594" s="14"/>
      <c r="W594" s="14"/>
    </row>
    <row r="595" spans="1:23" ht="48.75" customHeight="1" x14ac:dyDescent="0.25">
      <c r="A595" s="4">
        <f t="shared" si="19"/>
        <v>592</v>
      </c>
      <c r="C595" s="15" t="s">
        <v>3</v>
      </c>
      <c r="D595" s="10" t="str">
        <f t="shared" si="18"/>
        <v>http://www.puzzledragonx.com/en/monster.asp?n=592</v>
      </c>
      <c r="E595" t="s">
        <v>605</v>
      </c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14"/>
      <c r="W595" s="14"/>
    </row>
    <row r="596" spans="1:23" ht="48.75" customHeight="1" x14ac:dyDescent="0.25">
      <c r="A596" s="4">
        <f t="shared" si="19"/>
        <v>593</v>
      </c>
      <c r="C596" s="15" t="s">
        <v>2</v>
      </c>
      <c r="D596" s="10" t="str">
        <f t="shared" si="18"/>
        <v>http://www.puzzledragonx.com/en/monster.asp?n=593</v>
      </c>
      <c r="E596" t="s">
        <v>606</v>
      </c>
      <c r="J596" s="5">
        <v>2348</v>
      </c>
      <c r="K596" s="5">
        <v>2349</v>
      </c>
      <c r="L596" s="5">
        <v>2350</v>
      </c>
      <c r="M596" s="5">
        <v>2351</v>
      </c>
      <c r="N596" s="5">
        <v>2352</v>
      </c>
      <c r="O596" s="5">
        <v>2353</v>
      </c>
      <c r="P596" s="5">
        <v>2354</v>
      </c>
      <c r="Q596" s="5">
        <v>2355</v>
      </c>
      <c r="R596" s="5">
        <v>2356</v>
      </c>
      <c r="S596" s="5">
        <v>2357</v>
      </c>
      <c r="T596" s="5">
        <v>2358</v>
      </c>
      <c r="U596" s="5">
        <v>2359</v>
      </c>
      <c r="V596" s="14"/>
      <c r="W596" s="14"/>
    </row>
    <row r="597" spans="1:23" ht="48.75" customHeight="1" x14ac:dyDescent="0.25">
      <c r="A597" s="4">
        <f t="shared" si="19"/>
        <v>594</v>
      </c>
      <c r="C597" s="15" t="s">
        <v>2</v>
      </c>
      <c r="D597" s="10" t="str">
        <f t="shared" si="18"/>
        <v>http://www.puzzledragonx.com/en/monster.asp?n=594</v>
      </c>
      <c r="E597" t="s">
        <v>607</v>
      </c>
      <c r="J597" s="5" t="s">
        <v>2</v>
      </c>
      <c r="K597" s="5" t="s">
        <v>2</v>
      </c>
      <c r="L597" s="5" t="s">
        <v>2</v>
      </c>
      <c r="M597" s="5" t="s">
        <v>2</v>
      </c>
      <c r="N597" s="5" t="s">
        <v>2</v>
      </c>
      <c r="O597" s="5" t="s">
        <v>3</v>
      </c>
      <c r="P597" s="5" t="s">
        <v>5</v>
      </c>
      <c r="Q597" s="5" t="s">
        <v>6</v>
      </c>
      <c r="R597" s="5" t="s">
        <v>3</v>
      </c>
      <c r="S597" s="5" t="s">
        <v>5</v>
      </c>
      <c r="T597" s="5" t="s">
        <v>3</v>
      </c>
      <c r="U597" s="5" t="s">
        <v>5</v>
      </c>
      <c r="V597" s="14"/>
      <c r="W597" s="14"/>
    </row>
    <row r="598" spans="1:23" ht="48.75" customHeight="1" x14ac:dyDescent="0.25">
      <c r="A598" s="4">
        <f t="shared" si="19"/>
        <v>595</v>
      </c>
      <c r="C598" s="15" t="s">
        <v>2</v>
      </c>
      <c r="D598" s="10" t="str">
        <f t="shared" si="18"/>
        <v>http://www.puzzledragonx.com/en/monster.asp?n=595</v>
      </c>
      <c r="E598" t="s">
        <v>608</v>
      </c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14"/>
      <c r="W598" s="14"/>
    </row>
    <row r="599" spans="1:23" ht="48.75" customHeight="1" x14ac:dyDescent="0.25">
      <c r="A599" s="4">
        <f t="shared" si="19"/>
        <v>596</v>
      </c>
      <c r="C599" s="15" t="s">
        <v>5</v>
      </c>
      <c r="D599" s="10" t="str">
        <f t="shared" si="18"/>
        <v>http://www.puzzledragonx.com/en/monster.asp?n=596</v>
      </c>
      <c r="E599" t="s">
        <v>609</v>
      </c>
      <c r="J599" s="5">
        <v>2360</v>
      </c>
      <c r="K599" s="5">
        <v>2361</v>
      </c>
      <c r="L599" s="5">
        <v>2362</v>
      </c>
      <c r="M599" s="5">
        <v>2363</v>
      </c>
      <c r="N599" s="5">
        <v>2364</v>
      </c>
      <c r="O599" s="5">
        <v>2365</v>
      </c>
      <c r="P599" s="5">
        <v>2366</v>
      </c>
      <c r="Q599" s="5">
        <v>2367</v>
      </c>
      <c r="R599" s="5">
        <v>2368</v>
      </c>
      <c r="S599" s="5">
        <v>2369</v>
      </c>
      <c r="T599" s="5">
        <v>2370</v>
      </c>
      <c r="U599" s="5">
        <v>2371</v>
      </c>
      <c r="V599" s="14"/>
      <c r="W599" s="14"/>
    </row>
    <row r="600" spans="1:23" ht="48.75" customHeight="1" x14ac:dyDescent="0.25">
      <c r="A600" s="4">
        <f t="shared" si="19"/>
        <v>597</v>
      </c>
      <c r="C600" s="15" t="s">
        <v>6</v>
      </c>
      <c r="D600" s="10" t="str">
        <f t="shared" si="18"/>
        <v>http://www.puzzledragonx.com/en/monster.asp?n=597</v>
      </c>
      <c r="E600" t="s">
        <v>610</v>
      </c>
      <c r="J600" s="5" t="s">
        <v>6</v>
      </c>
      <c r="K600" s="5" t="s">
        <v>2</v>
      </c>
      <c r="L600" s="5" t="s">
        <v>3</v>
      </c>
      <c r="M600" s="5" t="s">
        <v>2</v>
      </c>
      <c r="N600" s="5" t="s">
        <v>3</v>
      </c>
      <c r="O600" s="5" t="s">
        <v>2</v>
      </c>
      <c r="P600" s="5" t="s">
        <v>3</v>
      </c>
      <c r="Q600" s="5" t="s">
        <v>2</v>
      </c>
      <c r="R600" s="5" t="s">
        <v>3</v>
      </c>
      <c r="S600" s="5" t="s">
        <v>2</v>
      </c>
      <c r="T600" s="5" t="s">
        <v>3</v>
      </c>
      <c r="U600" s="5" t="s">
        <v>2</v>
      </c>
      <c r="V600" s="14"/>
      <c r="W600" s="14"/>
    </row>
    <row r="601" spans="1:23" ht="48.75" customHeight="1" x14ac:dyDescent="0.25">
      <c r="A601" s="4">
        <f t="shared" si="19"/>
        <v>598</v>
      </c>
      <c r="C601" s="15" t="s">
        <v>5</v>
      </c>
      <c r="D601" s="10" t="str">
        <f t="shared" si="18"/>
        <v>http://www.puzzledragonx.com/en/monster.asp?n=598</v>
      </c>
      <c r="E601" t="s">
        <v>611</v>
      </c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14"/>
      <c r="W601" s="14"/>
    </row>
    <row r="602" spans="1:23" ht="48.75" customHeight="1" x14ac:dyDescent="0.25">
      <c r="A602" s="4">
        <f t="shared" si="19"/>
        <v>599</v>
      </c>
      <c r="C602" s="15" t="s">
        <v>6</v>
      </c>
      <c r="D602" s="10" t="str">
        <f t="shared" si="18"/>
        <v>http://www.puzzledragonx.com/en/monster.asp?n=599</v>
      </c>
      <c r="E602" t="s">
        <v>612</v>
      </c>
      <c r="J602" s="5">
        <v>2372</v>
      </c>
      <c r="K602" s="5">
        <v>2373</v>
      </c>
      <c r="L602" s="5">
        <v>2374</v>
      </c>
      <c r="M602" s="5">
        <v>2375</v>
      </c>
      <c r="N602" s="5">
        <v>2376</v>
      </c>
      <c r="O602" s="5">
        <v>2377</v>
      </c>
      <c r="P602" s="5">
        <v>2378</v>
      </c>
      <c r="Q602" s="5">
        <v>2379</v>
      </c>
      <c r="R602" s="5">
        <v>2380</v>
      </c>
      <c r="S602" s="5">
        <v>2381</v>
      </c>
      <c r="T602" s="5">
        <v>2382</v>
      </c>
      <c r="U602" s="5">
        <v>2383</v>
      </c>
      <c r="V602" s="14"/>
      <c r="W602" s="14"/>
    </row>
    <row r="603" spans="1:23" ht="48.75" customHeight="1" x14ac:dyDescent="0.25">
      <c r="A603" s="4">
        <f t="shared" si="19"/>
        <v>600</v>
      </c>
      <c r="C603" s="15" t="s">
        <v>0</v>
      </c>
      <c r="D603" s="10" t="str">
        <f t="shared" si="18"/>
        <v>http://www.puzzledragonx.com/en/monster.asp?n=600</v>
      </c>
      <c r="E603" t="s">
        <v>613</v>
      </c>
      <c r="J603" s="5" t="s">
        <v>3</v>
      </c>
      <c r="K603" s="5" t="s">
        <v>2</v>
      </c>
      <c r="L603" s="5" t="s">
        <v>3</v>
      </c>
      <c r="M603" s="5" t="s">
        <v>2</v>
      </c>
      <c r="N603" s="5" t="s">
        <v>3</v>
      </c>
      <c r="O603" s="5" t="s">
        <v>2</v>
      </c>
      <c r="P603" s="5" t="s">
        <v>3</v>
      </c>
      <c r="Q603" s="5" t="s">
        <v>2</v>
      </c>
      <c r="R603" s="5" t="s">
        <v>2</v>
      </c>
      <c r="S603" s="5" t="s">
        <v>2</v>
      </c>
      <c r="T603" s="5" t="s">
        <v>3</v>
      </c>
      <c r="U603" s="5" t="s">
        <v>5</v>
      </c>
      <c r="V603" s="14"/>
      <c r="W603" s="14"/>
    </row>
    <row r="604" spans="1:23" ht="48.75" customHeight="1" x14ac:dyDescent="0.25">
      <c r="A604" s="4">
        <f t="shared" si="19"/>
        <v>601</v>
      </c>
      <c r="C604" s="15" t="s">
        <v>1</v>
      </c>
      <c r="D604" s="10" t="str">
        <f t="shared" si="18"/>
        <v>http://www.puzzledragonx.com/en/monster.asp?n=601</v>
      </c>
      <c r="E604" t="s">
        <v>614</v>
      </c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14"/>
      <c r="W604" s="14"/>
    </row>
    <row r="605" spans="1:23" ht="48.75" customHeight="1" x14ac:dyDescent="0.25">
      <c r="A605" s="4">
        <f t="shared" si="19"/>
        <v>602</v>
      </c>
      <c r="C605" s="15" t="s">
        <v>0</v>
      </c>
      <c r="D605" s="10" t="str">
        <f t="shared" si="18"/>
        <v>http://www.puzzledragonx.com/en/monster.asp?n=602</v>
      </c>
      <c r="E605" t="s">
        <v>615</v>
      </c>
      <c r="J605" s="5">
        <v>2384</v>
      </c>
      <c r="K605" s="5">
        <v>2385</v>
      </c>
      <c r="L605" s="5">
        <v>2386</v>
      </c>
      <c r="M605" s="5">
        <v>2387</v>
      </c>
      <c r="N605" s="5">
        <v>2388</v>
      </c>
      <c r="O605" s="5">
        <v>2389</v>
      </c>
      <c r="P605" s="5">
        <v>2390</v>
      </c>
      <c r="Q605" s="5">
        <v>2391</v>
      </c>
      <c r="R605" s="5">
        <v>2392</v>
      </c>
      <c r="S605" s="5">
        <v>2393</v>
      </c>
      <c r="T605" s="5">
        <v>2394</v>
      </c>
      <c r="U605" s="5">
        <v>2395</v>
      </c>
      <c r="V605" s="14"/>
      <c r="W605" s="14"/>
    </row>
    <row r="606" spans="1:23" ht="48.75" customHeight="1" x14ac:dyDescent="0.25">
      <c r="A606" s="4">
        <f t="shared" si="19"/>
        <v>603</v>
      </c>
      <c r="C606" s="15" t="s">
        <v>1</v>
      </c>
      <c r="D606" s="10" t="str">
        <f t="shared" si="18"/>
        <v>http://www.puzzledragonx.com/en/monster.asp?n=603</v>
      </c>
      <c r="E606" t="s">
        <v>616</v>
      </c>
      <c r="J606" s="5" t="s">
        <v>6</v>
      </c>
      <c r="K606" s="5" t="s">
        <v>6</v>
      </c>
      <c r="L606" s="5" t="s">
        <v>6</v>
      </c>
      <c r="M606" s="5" t="s">
        <v>6</v>
      </c>
      <c r="N606" s="5" t="s">
        <v>6</v>
      </c>
      <c r="O606" s="5" t="s">
        <v>6</v>
      </c>
      <c r="P606" s="5" t="s">
        <v>6</v>
      </c>
      <c r="Q606" s="5" t="s">
        <v>7</v>
      </c>
      <c r="R606" s="5" t="s">
        <v>6</v>
      </c>
      <c r="S606" s="5" t="s">
        <v>6</v>
      </c>
      <c r="T606" s="5" t="s">
        <v>6</v>
      </c>
      <c r="U606" s="5" t="s">
        <v>6</v>
      </c>
      <c r="V606" s="14"/>
      <c r="W606" s="14"/>
    </row>
    <row r="607" spans="1:23" ht="48.75" customHeight="1" x14ac:dyDescent="0.25">
      <c r="A607" s="4">
        <f t="shared" si="19"/>
        <v>604</v>
      </c>
      <c r="C607" s="15" t="s">
        <v>1</v>
      </c>
      <c r="D607" s="10" t="str">
        <f t="shared" si="18"/>
        <v>http://www.puzzledragonx.com/en/monster.asp?n=604</v>
      </c>
      <c r="E607" t="s">
        <v>617</v>
      </c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14"/>
      <c r="W607" s="14"/>
    </row>
    <row r="608" spans="1:23" ht="48.75" customHeight="1" x14ac:dyDescent="0.25">
      <c r="A608" s="4">
        <f t="shared" si="19"/>
        <v>605</v>
      </c>
      <c r="C608" s="15" t="s">
        <v>2</v>
      </c>
      <c r="D608" s="10" t="str">
        <f t="shared" si="18"/>
        <v>http://www.puzzledragonx.com/en/monster.asp?n=605</v>
      </c>
      <c r="E608" t="s">
        <v>618</v>
      </c>
      <c r="J608" s="5">
        <v>2396</v>
      </c>
      <c r="K608" s="5">
        <v>2397</v>
      </c>
      <c r="L608" s="5">
        <v>2398</v>
      </c>
      <c r="M608" s="5">
        <v>2399</v>
      </c>
      <c r="N608" s="5">
        <v>2400</v>
      </c>
      <c r="O608" s="5">
        <v>2401</v>
      </c>
      <c r="P608" s="5">
        <v>2402</v>
      </c>
      <c r="Q608" s="5">
        <v>2403</v>
      </c>
      <c r="R608" s="5">
        <v>2404</v>
      </c>
      <c r="S608" s="5">
        <v>2405</v>
      </c>
      <c r="T608" s="5">
        <v>2406</v>
      </c>
      <c r="U608" s="5">
        <v>2407</v>
      </c>
      <c r="V608" s="14"/>
      <c r="W608" s="14"/>
    </row>
    <row r="609" spans="1:23" ht="48.75" customHeight="1" x14ac:dyDescent="0.25">
      <c r="A609" s="4">
        <f t="shared" si="19"/>
        <v>606</v>
      </c>
      <c r="C609" s="15" t="s">
        <v>3</v>
      </c>
      <c r="D609" s="10" t="str">
        <f t="shared" si="18"/>
        <v>http://www.puzzledragonx.com/en/monster.asp?n=606</v>
      </c>
      <c r="E609" t="s">
        <v>619</v>
      </c>
      <c r="J609" s="5" t="s">
        <v>6</v>
      </c>
      <c r="K609" s="5" t="s">
        <v>3</v>
      </c>
      <c r="L609" s="5" t="s">
        <v>5</v>
      </c>
      <c r="M609" s="5" t="s">
        <v>3</v>
      </c>
      <c r="N609" s="5" t="s">
        <v>5</v>
      </c>
      <c r="O609" s="5" t="s">
        <v>3</v>
      </c>
      <c r="P609" s="5" t="s">
        <v>5</v>
      </c>
      <c r="Q609" s="5" t="s">
        <v>5</v>
      </c>
      <c r="R609" s="5" t="s">
        <v>1</v>
      </c>
      <c r="S609" s="5" t="s">
        <v>1</v>
      </c>
      <c r="T609" s="5" t="s">
        <v>6</v>
      </c>
      <c r="U609" s="5" t="s">
        <v>7</v>
      </c>
      <c r="V609" s="14"/>
      <c r="W609" s="14"/>
    </row>
    <row r="610" spans="1:23" ht="48.75" customHeight="1" x14ac:dyDescent="0.25">
      <c r="A610" s="4">
        <f t="shared" si="19"/>
        <v>607</v>
      </c>
      <c r="C610" s="15" t="s">
        <v>1</v>
      </c>
      <c r="D610" s="10" t="str">
        <f t="shared" si="18"/>
        <v>http://www.puzzledragonx.com/en/monster.asp?n=607</v>
      </c>
      <c r="E610" t="s">
        <v>620</v>
      </c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14"/>
      <c r="W610" s="14"/>
    </row>
    <row r="611" spans="1:23" ht="48.75" customHeight="1" x14ac:dyDescent="0.25">
      <c r="A611" s="4">
        <f t="shared" si="19"/>
        <v>608</v>
      </c>
      <c r="C611" s="15" t="s">
        <v>2</v>
      </c>
      <c r="D611" s="10" t="str">
        <f t="shared" si="18"/>
        <v>http://www.puzzledragonx.com/en/monster.asp?n=608</v>
      </c>
      <c r="E611" t="s">
        <v>621</v>
      </c>
      <c r="J611" s="5">
        <v>2408</v>
      </c>
      <c r="K611" s="5">
        <v>2409</v>
      </c>
      <c r="L611" s="5">
        <v>2410</v>
      </c>
      <c r="M611" s="5">
        <v>2411</v>
      </c>
      <c r="N611" s="5">
        <v>2412</v>
      </c>
      <c r="O611" s="5">
        <v>2413</v>
      </c>
      <c r="P611" s="5">
        <v>2414</v>
      </c>
      <c r="Q611" s="5">
        <v>2415</v>
      </c>
      <c r="R611" s="5">
        <v>2416</v>
      </c>
      <c r="S611" s="5">
        <v>2417</v>
      </c>
      <c r="T611" s="5">
        <v>2418</v>
      </c>
      <c r="U611" s="5">
        <v>2419</v>
      </c>
      <c r="V611" s="14"/>
      <c r="W611" s="14"/>
    </row>
    <row r="612" spans="1:23" ht="48.75" customHeight="1" x14ac:dyDescent="0.25">
      <c r="A612" s="4">
        <f t="shared" si="19"/>
        <v>609</v>
      </c>
      <c r="C612" s="15" t="s">
        <v>1</v>
      </c>
      <c r="D612" s="10" t="str">
        <f t="shared" si="18"/>
        <v>http://www.puzzledragonx.com/en/monster.asp?n=609</v>
      </c>
      <c r="E612" t="s">
        <v>622</v>
      </c>
      <c r="J612" s="5" t="s">
        <v>2</v>
      </c>
      <c r="K612" s="5" t="s">
        <v>5</v>
      </c>
      <c r="L612" s="5" t="s">
        <v>5</v>
      </c>
      <c r="M612" s="5" t="s">
        <v>5</v>
      </c>
      <c r="N612" s="5" t="s">
        <v>2</v>
      </c>
      <c r="O612" s="5" t="s">
        <v>2</v>
      </c>
      <c r="P612" s="5" t="s">
        <v>3</v>
      </c>
      <c r="Q612" s="5" t="s">
        <v>3</v>
      </c>
      <c r="R612" s="5" t="s">
        <v>5</v>
      </c>
      <c r="S612" s="5" t="s">
        <v>3</v>
      </c>
      <c r="T612" s="5" t="s">
        <v>5</v>
      </c>
      <c r="U612" s="5" t="s">
        <v>3</v>
      </c>
      <c r="V612" s="14"/>
      <c r="W612" s="14"/>
    </row>
    <row r="613" spans="1:23" ht="48.75" customHeight="1" x14ac:dyDescent="0.25">
      <c r="A613" s="4">
        <f t="shared" si="19"/>
        <v>610</v>
      </c>
      <c r="C613" s="15" t="s">
        <v>2</v>
      </c>
      <c r="D613" s="10" t="str">
        <f t="shared" si="18"/>
        <v>http://www.puzzledragonx.com/en/monster.asp?n=610</v>
      </c>
      <c r="E613" t="s">
        <v>623</v>
      </c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14"/>
      <c r="W613" s="14"/>
    </row>
    <row r="614" spans="1:23" ht="48.75" customHeight="1" x14ac:dyDescent="0.25">
      <c r="A614" s="4">
        <f t="shared" si="19"/>
        <v>611</v>
      </c>
      <c r="C614" s="15" t="s">
        <v>2</v>
      </c>
      <c r="D614" s="10" t="str">
        <f t="shared" si="18"/>
        <v>http://www.puzzledragonx.com/en/monster.asp?n=611</v>
      </c>
      <c r="E614" t="s">
        <v>624</v>
      </c>
      <c r="J614" s="5">
        <v>2420</v>
      </c>
      <c r="K614" s="5">
        <v>2421</v>
      </c>
      <c r="L614" s="5">
        <v>2422</v>
      </c>
      <c r="M614" s="5">
        <v>2423</v>
      </c>
      <c r="N614" s="5">
        <v>2424</v>
      </c>
      <c r="O614" s="5">
        <v>2425</v>
      </c>
      <c r="P614" s="5">
        <v>2426</v>
      </c>
      <c r="Q614" s="5">
        <v>2427</v>
      </c>
      <c r="R614" s="5">
        <v>2428</v>
      </c>
      <c r="S614" s="5">
        <v>2429</v>
      </c>
      <c r="T614" s="5">
        <v>2430</v>
      </c>
      <c r="U614" s="5">
        <v>2431</v>
      </c>
      <c r="V614" s="14"/>
      <c r="W614" s="14"/>
    </row>
    <row r="615" spans="1:23" ht="48.75" customHeight="1" x14ac:dyDescent="0.25">
      <c r="A615" s="4">
        <f t="shared" si="19"/>
        <v>612</v>
      </c>
      <c r="C615" s="15" t="s">
        <v>3</v>
      </c>
      <c r="D615" s="10" t="str">
        <f t="shared" si="18"/>
        <v>http://www.puzzledragonx.com/en/monster.asp?n=612</v>
      </c>
      <c r="E615" t="s">
        <v>625</v>
      </c>
      <c r="J615" s="5" t="s">
        <v>5</v>
      </c>
      <c r="K615" s="5" t="s">
        <v>3</v>
      </c>
      <c r="L615" s="5" t="s">
        <v>5</v>
      </c>
      <c r="M615" s="5" t="s">
        <v>3</v>
      </c>
      <c r="N615" s="5" t="s">
        <v>5</v>
      </c>
      <c r="O615" s="5" t="s">
        <v>6</v>
      </c>
      <c r="P615" s="5" t="s">
        <v>3</v>
      </c>
      <c r="Q615" s="5" t="s">
        <v>5</v>
      </c>
      <c r="R615" s="5" t="s">
        <v>2</v>
      </c>
      <c r="S615" s="5" t="s">
        <v>3</v>
      </c>
      <c r="T615" s="5" t="s">
        <v>3</v>
      </c>
      <c r="U615" s="5" t="s">
        <v>3</v>
      </c>
      <c r="V615" s="14"/>
      <c r="W615" s="14"/>
    </row>
    <row r="616" spans="1:23" ht="48.75" customHeight="1" x14ac:dyDescent="0.25">
      <c r="A616" s="4">
        <f t="shared" si="19"/>
        <v>613</v>
      </c>
      <c r="C616" s="15" t="s">
        <v>1</v>
      </c>
      <c r="D616" s="10" t="str">
        <f t="shared" si="18"/>
        <v>http://www.puzzledragonx.com/en/monster.asp?n=613</v>
      </c>
      <c r="E616" t="s">
        <v>626</v>
      </c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14"/>
      <c r="W616" s="14"/>
    </row>
    <row r="617" spans="1:23" ht="48.75" customHeight="1" x14ac:dyDescent="0.25">
      <c r="A617" s="4">
        <f t="shared" si="19"/>
        <v>614</v>
      </c>
      <c r="C617" s="15" t="s">
        <v>2</v>
      </c>
      <c r="D617" s="10" t="str">
        <f t="shared" si="18"/>
        <v>http://www.puzzledragonx.com/en/monster.asp?n=614</v>
      </c>
      <c r="E617" t="s">
        <v>627</v>
      </c>
      <c r="J617" s="5">
        <v>2432</v>
      </c>
      <c r="K617" s="5">
        <v>2433</v>
      </c>
      <c r="L617" s="5">
        <v>2434</v>
      </c>
      <c r="M617" s="5">
        <v>2435</v>
      </c>
      <c r="N617" s="5">
        <v>2436</v>
      </c>
      <c r="O617" s="5">
        <v>2437</v>
      </c>
      <c r="P617" s="5">
        <v>2438</v>
      </c>
      <c r="Q617" s="5">
        <v>2439</v>
      </c>
      <c r="R617" s="5">
        <v>2440</v>
      </c>
      <c r="S617" s="5">
        <v>2441</v>
      </c>
      <c r="T617" s="5">
        <v>2442</v>
      </c>
      <c r="U617" s="5">
        <v>2443</v>
      </c>
      <c r="V617" s="14"/>
      <c r="W617" s="14"/>
    </row>
    <row r="618" spans="1:23" ht="48.75" customHeight="1" x14ac:dyDescent="0.25">
      <c r="A618" s="4">
        <f t="shared" si="19"/>
        <v>615</v>
      </c>
      <c r="C618" s="15" t="s">
        <v>1</v>
      </c>
      <c r="D618" s="10" t="str">
        <f t="shared" si="18"/>
        <v>http://www.puzzledragonx.com/en/monster.asp?n=615</v>
      </c>
      <c r="E618" t="s">
        <v>628</v>
      </c>
      <c r="J618" s="5" t="s">
        <v>3</v>
      </c>
      <c r="K618" s="5" t="s">
        <v>3</v>
      </c>
      <c r="L618" s="5" t="s">
        <v>3</v>
      </c>
      <c r="M618" s="5" t="s">
        <v>1</v>
      </c>
      <c r="N618" s="5" t="s">
        <v>1</v>
      </c>
      <c r="O618" s="5" t="s">
        <v>1</v>
      </c>
      <c r="P618" s="5" t="s">
        <v>1</v>
      </c>
      <c r="Q618" s="5" t="s">
        <v>1</v>
      </c>
      <c r="R618" s="5" t="s">
        <v>3</v>
      </c>
      <c r="S618" s="5" t="s">
        <v>5</v>
      </c>
      <c r="T618" s="5" t="s">
        <v>5</v>
      </c>
      <c r="U618" s="5" t="s">
        <v>6</v>
      </c>
      <c r="V618" s="14"/>
      <c r="W618" s="14"/>
    </row>
    <row r="619" spans="1:23" ht="48.75" customHeight="1" x14ac:dyDescent="0.25">
      <c r="A619" s="4">
        <f t="shared" si="19"/>
        <v>616</v>
      </c>
      <c r="C619" s="15" t="s">
        <v>2</v>
      </c>
      <c r="D619" s="10" t="str">
        <f t="shared" si="18"/>
        <v>http://www.puzzledragonx.com/en/monster.asp?n=616</v>
      </c>
      <c r="E619" t="s">
        <v>629</v>
      </c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14"/>
      <c r="W619" s="14"/>
    </row>
    <row r="620" spans="1:23" ht="48.75" customHeight="1" x14ac:dyDescent="0.25">
      <c r="A620" s="4">
        <f t="shared" si="19"/>
        <v>617</v>
      </c>
      <c r="C620" s="15" t="s">
        <v>5</v>
      </c>
      <c r="D620" s="10" t="str">
        <f t="shared" si="18"/>
        <v>http://www.puzzledragonx.com/en/monster.asp?n=617</v>
      </c>
      <c r="E620" t="s">
        <v>630</v>
      </c>
      <c r="J620" s="5">
        <v>2444</v>
      </c>
      <c r="K620" s="5">
        <v>2445</v>
      </c>
      <c r="L620" s="5">
        <v>2446</v>
      </c>
      <c r="M620" s="5">
        <v>2447</v>
      </c>
      <c r="N620" s="5">
        <v>2448</v>
      </c>
      <c r="O620" s="5">
        <v>2449</v>
      </c>
      <c r="P620" s="5">
        <v>2450</v>
      </c>
      <c r="Q620" s="5">
        <v>2451</v>
      </c>
      <c r="R620" s="5">
        <v>2452</v>
      </c>
      <c r="S620" s="5">
        <v>2453</v>
      </c>
      <c r="T620" s="5">
        <v>2454</v>
      </c>
      <c r="U620" s="5">
        <v>2455</v>
      </c>
      <c r="V620" s="14"/>
      <c r="W620" s="14"/>
    </row>
    <row r="621" spans="1:23" ht="48.75" customHeight="1" x14ac:dyDescent="0.25">
      <c r="A621" s="4">
        <f t="shared" si="19"/>
        <v>618</v>
      </c>
      <c r="C621" s="15" t="s">
        <v>5</v>
      </c>
      <c r="D621" s="10" t="str">
        <f t="shared" si="18"/>
        <v>http://www.puzzledragonx.com/en/monster.asp?n=618</v>
      </c>
      <c r="E621" t="s">
        <v>631</v>
      </c>
      <c r="J621" s="5" t="s">
        <v>6</v>
      </c>
      <c r="K621" s="5" t="s">
        <v>6</v>
      </c>
      <c r="L621" s="5" t="s">
        <v>5</v>
      </c>
      <c r="M621" s="5" t="s">
        <v>6</v>
      </c>
      <c r="N621" s="5" t="s">
        <v>2</v>
      </c>
      <c r="O621" s="5" t="s">
        <v>3</v>
      </c>
      <c r="P621" s="5" t="s">
        <v>2</v>
      </c>
      <c r="Q621" s="5" t="s">
        <v>3</v>
      </c>
      <c r="R621" s="5" t="s">
        <v>2</v>
      </c>
      <c r="S621" s="5" t="s">
        <v>3</v>
      </c>
      <c r="T621" s="5" t="s">
        <v>2</v>
      </c>
      <c r="U621" s="5" t="s">
        <v>2</v>
      </c>
      <c r="V621" s="14"/>
      <c r="W621" s="14"/>
    </row>
    <row r="622" spans="1:23" ht="48.75" customHeight="1" x14ac:dyDescent="0.25">
      <c r="A622" s="4">
        <f t="shared" si="19"/>
        <v>619</v>
      </c>
      <c r="C622" s="15" t="s">
        <v>5</v>
      </c>
      <c r="D622" s="10" t="str">
        <f t="shared" si="18"/>
        <v>http://www.puzzledragonx.com/en/monster.asp?n=619</v>
      </c>
      <c r="E622" t="s">
        <v>632</v>
      </c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14"/>
      <c r="W622" s="14"/>
    </row>
    <row r="623" spans="1:23" ht="48.75" customHeight="1" x14ac:dyDescent="0.25">
      <c r="A623" s="4">
        <f t="shared" si="19"/>
        <v>620</v>
      </c>
      <c r="C623" s="15" t="s">
        <v>3</v>
      </c>
      <c r="D623" s="10" t="str">
        <f t="shared" si="18"/>
        <v>http://www.puzzledragonx.com/en/monster.asp?n=620</v>
      </c>
      <c r="E623" t="s">
        <v>633</v>
      </c>
      <c r="J623" s="5">
        <v>2456</v>
      </c>
      <c r="K623" s="5">
        <v>2457</v>
      </c>
      <c r="L623" s="5">
        <v>2458</v>
      </c>
      <c r="M623" s="5">
        <v>2459</v>
      </c>
      <c r="N623" s="5">
        <v>2460</v>
      </c>
      <c r="O623" s="5">
        <v>2461</v>
      </c>
      <c r="P623" s="5">
        <v>2462</v>
      </c>
      <c r="Q623" s="5">
        <v>2463</v>
      </c>
      <c r="R623" s="5">
        <v>2464</v>
      </c>
      <c r="S623" s="5">
        <v>2465</v>
      </c>
      <c r="T623" s="5">
        <v>2466</v>
      </c>
      <c r="U623" s="5">
        <v>2467</v>
      </c>
      <c r="V623" s="14"/>
      <c r="W623" s="14"/>
    </row>
    <row r="624" spans="1:23" ht="48.75" customHeight="1" x14ac:dyDescent="0.25">
      <c r="A624" s="4">
        <f t="shared" si="19"/>
        <v>621</v>
      </c>
      <c r="C624" s="15" t="s">
        <v>5</v>
      </c>
      <c r="D624" s="10" t="str">
        <f t="shared" si="18"/>
        <v>http://www.puzzledragonx.com/en/monster.asp?n=621</v>
      </c>
      <c r="E624" t="s">
        <v>634</v>
      </c>
      <c r="J624" s="5" t="s">
        <v>2</v>
      </c>
      <c r="K624" s="5" t="s">
        <v>5</v>
      </c>
      <c r="L624" s="5" t="s">
        <v>6</v>
      </c>
      <c r="M624" s="5" t="s">
        <v>7</v>
      </c>
      <c r="N624" s="5" t="s">
        <v>2</v>
      </c>
      <c r="O624" s="5" t="s">
        <v>3</v>
      </c>
      <c r="P624" s="5" t="s">
        <v>3</v>
      </c>
      <c r="Q624" s="5" t="s">
        <v>5</v>
      </c>
      <c r="R624" s="5" t="s">
        <v>5</v>
      </c>
      <c r="S624" s="5" t="s">
        <v>6</v>
      </c>
      <c r="T624" s="5" t="s">
        <v>2</v>
      </c>
      <c r="U624" s="5" t="s">
        <v>3</v>
      </c>
      <c r="V624" s="14"/>
      <c r="W624" s="14"/>
    </row>
    <row r="625" spans="1:23" ht="48.75" customHeight="1" x14ac:dyDescent="0.25">
      <c r="A625" s="4">
        <f t="shared" si="19"/>
        <v>622</v>
      </c>
      <c r="C625" s="15" t="s">
        <v>3</v>
      </c>
      <c r="D625" s="10" t="str">
        <f t="shared" si="18"/>
        <v>http://www.puzzledragonx.com/en/monster.asp?n=622</v>
      </c>
      <c r="E625" t="s">
        <v>635</v>
      </c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14"/>
      <c r="W625" s="14"/>
    </row>
    <row r="626" spans="1:23" ht="48.75" customHeight="1" x14ac:dyDescent="0.25">
      <c r="A626" s="4">
        <f t="shared" si="19"/>
        <v>623</v>
      </c>
      <c r="C626" s="15" t="s">
        <v>5</v>
      </c>
      <c r="D626" s="10" t="str">
        <f t="shared" si="18"/>
        <v>http://www.puzzledragonx.com/en/monster.asp?n=623</v>
      </c>
      <c r="E626" t="s">
        <v>636</v>
      </c>
      <c r="J626" s="5">
        <v>2468</v>
      </c>
      <c r="K626" s="5">
        <v>2469</v>
      </c>
      <c r="L626" s="5">
        <v>2470</v>
      </c>
      <c r="M626" s="5">
        <v>2471</v>
      </c>
      <c r="N626" s="5">
        <v>2472</v>
      </c>
      <c r="O626" s="5">
        <v>2473</v>
      </c>
      <c r="P626" s="5">
        <v>2474</v>
      </c>
      <c r="Q626" s="5">
        <v>2475</v>
      </c>
      <c r="R626" s="5">
        <v>2476</v>
      </c>
      <c r="S626" s="5">
        <v>2477</v>
      </c>
      <c r="T626" s="5">
        <v>2478</v>
      </c>
      <c r="U626" s="5">
        <v>2479</v>
      </c>
      <c r="V626" s="14"/>
      <c r="W626" s="14"/>
    </row>
    <row r="627" spans="1:23" ht="48.75" customHeight="1" x14ac:dyDescent="0.25">
      <c r="A627" s="4">
        <f t="shared" si="19"/>
        <v>624</v>
      </c>
      <c r="C627" s="15" t="s">
        <v>3</v>
      </c>
      <c r="D627" s="10" t="str">
        <f t="shared" si="18"/>
        <v>http://www.puzzledragonx.com/en/monster.asp?n=624</v>
      </c>
      <c r="E627" t="s">
        <v>637</v>
      </c>
      <c r="J627" s="5" t="s">
        <v>3</v>
      </c>
      <c r="K627" s="5" t="s">
        <v>5</v>
      </c>
      <c r="L627" s="5" t="s">
        <v>2</v>
      </c>
      <c r="M627" s="5" t="s">
        <v>3</v>
      </c>
      <c r="N627" s="5" t="s">
        <v>3</v>
      </c>
      <c r="O627" s="5" t="s">
        <v>5</v>
      </c>
      <c r="P627" s="5" t="s">
        <v>3</v>
      </c>
      <c r="Q627" s="5" t="s">
        <v>5</v>
      </c>
      <c r="R627" s="5" t="s">
        <v>2</v>
      </c>
      <c r="S627" s="5" t="s">
        <v>3</v>
      </c>
      <c r="T627" s="5" t="s">
        <v>2</v>
      </c>
      <c r="U627" s="5" t="s">
        <v>3</v>
      </c>
      <c r="V627" s="14"/>
      <c r="W627" s="14"/>
    </row>
    <row r="628" spans="1:23" ht="48.75" customHeight="1" x14ac:dyDescent="0.25">
      <c r="A628" s="4">
        <f t="shared" si="19"/>
        <v>625</v>
      </c>
      <c r="C628" s="15" t="s">
        <v>5</v>
      </c>
      <c r="D628" s="10" t="str">
        <f t="shared" si="18"/>
        <v>http://www.puzzledragonx.com/en/monster.asp?n=625</v>
      </c>
      <c r="E628" t="s">
        <v>638</v>
      </c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14"/>
      <c r="W628" s="14"/>
    </row>
    <row r="629" spans="1:23" ht="48.75" customHeight="1" x14ac:dyDescent="0.25">
      <c r="A629" s="4">
        <f t="shared" si="19"/>
        <v>626</v>
      </c>
      <c r="C629" s="15" t="s">
        <v>3</v>
      </c>
      <c r="D629" s="10" t="str">
        <f t="shared" si="18"/>
        <v>http://www.puzzledragonx.com/en/monster.asp?n=626</v>
      </c>
      <c r="E629" t="s">
        <v>639</v>
      </c>
      <c r="J629" s="5">
        <v>2480</v>
      </c>
      <c r="K629" s="5">
        <v>2481</v>
      </c>
      <c r="L629" s="5">
        <v>2482</v>
      </c>
      <c r="M629" s="5">
        <v>2483</v>
      </c>
      <c r="N629" s="5">
        <v>2484</v>
      </c>
      <c r="O629" s="5">
        <v>2485</v>
      </c>
      <c r="P629" s="5">
        <v>2486</v>
      </c>
      <c r="Q629" s="5">
        <v>2487</v>
      </c>
      <c r="R629" s="5">
        <v>2488</v>
      </c>
      <c r="S629" s="5">
        <v>2489</v>
      </c>
      <c r="T629" s="5">
        <v>2490</v>
      </c>
      <c r="U629" s="5">
        <v>2491</v>
      </c>
      <c r="V629" s="14"/>
      <c r="W629" s="14"/>
    </row>
    <row r="630" spans="1:23" ht="48.75" customHeight="1" x14ac:dyDescent="0.25">
      <c r="A630" s="4">
        <f t="shared" si="19"/>
        <v>627</v>
      </c>
      <c r="C630" s="15" t="s">
        <v>5</v>
      </c>
      <c r="D630" s="10" t="str">
        <f t="shared" si="18"/>
        <v>http://www.puzzledragonx.com/en/monster.asp?n=627</v>
      </c>
      <c r="E630" t="s">
        <v>640</v>
      </c>
      <c r="J630" s="5" t="s">
        <v>2</v>
      </c>
      <c r="K630" s="5" t="s">
        <v>3</v>
      </c>
      <c r="L630" s="5" t="s">
        <v>2</v>
      </c>
      <c r="M630" s="5" t="s">
        <v>3</v>
      </c>
      <c r="N630" s="5" t="s">
        <v>2</v>
      </c>
      <c r="O630" s="5" t="s">
        <v>3</v>
      </c>
      <c r="P630" s="5" t="s">
        <v>3</v>
      </c>
      <c r="Q630" s="5" t="s">
        <v>2</v>
      </c>
      <c r="R630" s="5" t="s">
        <v>2</v>
      </c>
      <c r="S630" s="5" t="s">
        <v>2</v>
      </c>
      <c r="T630" s="5" t="s">
        <v>2</v>
      </c>
      <c r="U630" s="5" t="s">
        <v>2</v>
      </c>
      <c r="V630" s="14"/>
      <c r="W630" s="14"/>
    </row>
    <row r="631" spans="1:23" ht="48.75" customHeight="1" x14ac:dyDescent="0.25">
      <c r="A631" s="4">
        <f t="shared" si="19"/>
        <v>628</v>
      </c>
      <c r="C631" s="15" t="s">
        <v>3</v>
      </c>
      <c r="D631" s="10" t="str">
        <f t="shared" si="18"/>
        <v>http://www.puzzledragonx.com/en/monster.asp?n=628</v>
      </c>
      <c r="E631" t="s">
        <v>641</v>
      </c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14"/>
      <c r="W631" s="14"/>
    </row>
    <row r="632" spans="1:23" ht="48.75" customHeight="1" x14ac:dyDescent="0.25">
      <c r="A632" s="4">
        <f t="shared" si="19"/>
        <v>629</v>
      </c>
      <c r="C632" s="15" t="s">
        <v>5</v>
      </c>
      <c r="D632" s="10" t="str">
        <f t="shared" si="18"/>
        <v>http://www.puzzledragonx.com/en/monster.asp?n=629</v>
      </c>
      <c r="E632" t="s">
        <v>642</v>
      </c>
      <c r="J632" s="5">
        <v>2492</v>
      </c>
      <c r="K632" s="5">
        <v>2493</v>
      </c>
      <c r="L632" s="5">
        <v>2494</v>
      </c>
      <c r="M632" s="5">
        <v>2495</v>
      </c>
      <c r="N632" s="5">
        <v>2496</v>
      </c>
      <c r="O632" s="5">
        <v>2497</v>
      </c>
      <c r="P632" s="5">
        <v>2498</v>
      </c>
      <c r="Q632" s="5">
        <v>2499</v>
      </c>
      <c r="R632" s="5">
        <v>2500</v>
      </c>
      <c r="S632" s="5">
        <v>2501</v>
      </c>
      <c r="T632" s="5">
        <v>2502</v>
      </c>
      <c r="U632" s="5">
        <v>2503</v>
      </c>
      <c r="V632" s="14"/>
      <c r="W632" s="14"/>
    </row>
    <row r="633" spans="1:23" ht="48.75" customHeight="1" x14ac:dyDescent="0.25">
      <c r="A633" s="4">
        <f t="shared" si="19"/>
        <v>630</v>
      </c>
      <c r="C633" s="15" t="s">
        <v>3</v>
      </c>
      <c r="D633" s="10" t="str">
        <f t="shared" si="18"/>
        <v>http://www.puzzledragonx.com/en/monster.asp?n=630</v>
      </c>
      <c r="E633" t="s">
        <v>643</v>
      </c>
      <c r="J633" s="5" t="s">
        <v>2</v>
      </c>
      <c r="K633" s="5" t="s">
        <v>6</v>
      </c>
      <c r="L633" s="5" t="s">
        <v>6</v>
      </c>
      <c r="M633" s="5" t="s">
        <v>6</v>
      </c>
      <c r="N633" s="5" t="s">
        <v>6</v>
      </c>
      <c r="O633" s="5" t="s">
        <v>6</v>
      </c>
      <c r="P633" s="5" t="s">
        <v>7</v>
      </c>
      <c r="Q633" s="5" t="s">
        <v>7</v>
      </c>
      <c r="R633" s="5" t="s">
        <v>7</v>
      </c>
      <c r="S633" s="5" t="s">
        <v>7</v>
      </c>
      <c r="T633" s="5" t="s">
        <v>7</v>
      </c>
      <c r="U633" s="5" t="s">
        <v>7</v>
      </c>
      <c r="V633" s="14"/>
      <c r="W633" s="14"/>
    </row>
    <row r="634" spans="1:23" ht="48.75" customHeight="1" x14ac:dyDescent="0.25">
      <c r="A634" s="4">
        <f t="shared" si="19"/>
        <v>631</v>
      </c>
      <c r="C634" s="15" t="s">
        <v>5</v>
      </c>
      <c r="D634" s="10" t="str">
        <f t="shared" si="18"/>
        <v>http://www.puzzledragonx.com/en/monster.asp?n=631</v>
      </c>
      <c r="E634" t="s">
        <v>644</v>
      </c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14"/>
      <c r="W634" s="14"/>
    </row>
    <row r="635" spans="1:23" ht="48.75" customHeight="1" x14ac:dyDescent="0.25">
      <c r="A635" s="4">
        <f t="shared" si="19"/>
        <v>632</v>
      </c>
      <c r="C635" s="15" t="s">
        <v>3</v>
      </c>
      <c r="D635" s="10" t="str">
        <f t="shared" si="18"/>
        <v>http://www.puzzledragonx.com/en/monster.asp?n=632</v>
      </c>
      <c r="E635" t="s">
        <v>645</v>
      </c>
      <c r="J635" s="5">
        <v>2504</v>
      </c>
      <c r="K635" s="5">
        <v>2505</v>
      </c>
      <c r="L635" s="5">
        <v>2506</v>
      </c>
      <c r="M635" s="5">
        <v>2507</v>
      </c>
      <c r="N635" s="5">
        <v>2508</v>
      </c>
      <c r="O635" s="5">
        <v>2509</v>
      </c>
      <c r="P635" s="5">
        <v>2510</v>
      </c>
      <c r="Q635" s="5">
        <v>2511</v>
      </c>
      <c r="R635" s="5">
        <v>2512</v>
      </c>
      <c r="S635" s="5">
        <v>2513</v>
      </c>
      <c r="T635" s="5">
        <v>2514</v>
      </c>
      <c r="U635" s="5">
        <v>2515</v>
      </c>
      <c r="V635" s="14"/>
      <c r="W635" s="14"/>
    </row>
    <row r="636" spans="1:23" ht="48.75" customHeight="1" x14ac:dyDescent="0.25">
      <c r="A636" s="4">
        <f t="shared" si="19"/>
        <v>633</v>
      </c>
      <c r="C636" s="15" t="s">
        <v>5</v>
      </c>
      <c r="D636" s="10" t="str">
        <f t="shared" si="18"/>
        <v>http://www.puzzledragonx.com/en/monster.asp?n=633</v>
      </c>
      <c r="E636" t="s">
        <v>646</v>
      </c>
      <c r="J636" s="5" t="s">
        <v>7</v>
      </c>
      <c r="K636" s="5" t="s">
        <v>6</v>
      </c>
      <c r="L636" s="5" t="s">
        <v>7</v>
      </c>
      <c r="M636" s="5" t="s">
        <v>6</v>
      </c>
      <c r="N636" s="5" t="s">
        <v>5</v>
      </c>
      <c r="O636" s="5" t="s">
        <v>6</v>
      </c>
      <c r="P636" s="5" t="s">
        <v>7</v>
      </c>
      <c r="Q636" s="5" t="s">
        <v>7</v>
      </c>
      <c r="R636" s="5" t="s">
        <v>7</v>
      </c>
      <c r="S636" s="5" t="s">
        <v>5</v>
      </c>
      <c r="T636" s="5" t="s">
        <v>6</v>
      </c>
      <c r="U636" s="5" t="s">
        <v>2</v>
      </c>
      <c r="V636" s="14"/>
      <c r="W636" s="14"/>
    </row>
    <row r="637" spans="1:23" ht="48.75" customHeight="1" x14ac:dyDescent="0.25">
      <c r="A637" s="4">
        <f t="shared" si="19"/>
        <v>634</v>
      </c>
      <c r="C637" s="15" t="s">
        <v>3</v>
      </c>
      <c r="D637" s="10" t="str">
        <f t="shared" si="18"/>
        <v>http://www.puzzledragonx.com/en/monster.asp?n=634</v>
      </c>
      <c r="E637" t="s">
        <v>647</v>
      </c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14"/>
      <c r="W637" s="14"/>
    </row>
    <row r="638" spans="1:23" ht="48.75" customHeight="1" x14ac:dyDescent="0.25">
      <c r="A638" s="4">
        <f t="shared" si="19"/>
        <v>635</v>
      </c>
      <c r="C638" s="15" t="s">
        <v>5</v>
      </c>
      <c r="D638" s="10" t="str">
        <f t="shared" si="18"/>
        <v>http://www.puzzledragonx.com/en/monster.asp?n=635</v>
      </c>
      <c r="E638" t="s">
        <v>648</v>
      </c>
      <c r="J638" s="5">
        <v>2516</v>
      </c>
      <c r="K638" s="5">
        <v>2517</v>
      </c>
      <c r="L638" s="5">
        <v>2518</v>
      </c>
      <c r="M638" s="5">
        <v>2519</v>
      </c>
      <c r="N638" s="5">
        <v>2520</v>
      </c>
      <c r="O638" s="5">
        <v>2521</v>
      </c>
      <c r="P638" s="5">
        <v>2522</v>
      </c>
      <c r="Q638" s="5">
        <v>2523</v>
      </c>
      <c r="R638" s="5">
        <v>2524</v>
      </c>
      <c r="S638" s="5">
        <v>2525</v>
      </c>
      <c r="T638" s="5">
        <v>2526</v>
      </c>
      <c r="U638" s="5">
        <v>2527</v>
      </c>
      <c r="V638" s="14"/>
      <c r="W638" s="14"/>
    </row>
    <row r="639" spans="1:23" ht="48.75" customHeight="1" x14ac:dyDescent="0.25">
      <c r="A639" s="4">
        <f t="shared" si="19"/>
        <v>636</v>
      </c>
      <c r="C639" s="15" t="s">
        <v>3</v>
      </c>
      <c r="D639" s="10" t="str">
        <f t="shared" si="18"/>
        <v>http://www.puzzledragonx.com/en/monster.asp?n=636</v>
      </c>
      <c r="E639" t="s">
        <v>649</v>
      </c>
      <c r="J639" s="5" t="s">
        <v>2</v>
      </c>
      <c r="K639" s="5" t="s">
        <v>2</v>
      </c>
      <c r="L639" s="5" t="s">
        <v>2</v>
      </c>
      <c r="M639" s="5" t="s">
        <v>2</v>
      </c>
      <c r="N639" s="5" t="s">
        <v>2</v>
      </c>
      <c r="O639" s="5" t="s">
        <v>1</v>
      </c>
      <c r="P639" s="5" t="s">
        <v>1</v>
      </c>
      <c r="Q639" s="5" t="s">
        <v>3</v>
      </c>
      <c r="R639" s="5" t="s">
        <v>5</v>
      </c>
      <c r="S639" s="5" t="s">
        <v>6</v>
      </c>
      <c r="T639" s="5" t="s">
        <v>7</v>
      </c>
      <c r="U639" s="5" t="s">
        <v>6</v>
      </c>
      <c r="V639" s="14"/>
      <c r="W639" s="14"/>
    </row>
    <row r="640" spans="1:23" ht="48.75" customHeight="1" x14ac:dyDescent="0.25">
      <c r="A640" s="4">
        <f t="shared" si="19"/>
        <v>637</v>
      </c>
      <c r="C640" s="15" t="s">
        <v>5</v>
      </c>
      <c r="D640" s="10" t="str">
        <f t="shared" si="18"/>
        <v>http://www.puzzledragonx.com/en/monster.asp?n=637</v>
      </c>
      <c r="E640" t="s">
        <v>650</v>
      </c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14"/>
      <c r="W640" s="14"/>
    </row>
    <row r="641" spans="1:23" ht="48.75" customHeight="1" x14ac:dyDescent="0.25">
      <c r="A641" s="4">
        <f t="shared" si="19"/>
        <v>638</v>
      </c>
      <c r="C641" s="15" t="s">
        <v>3</v>
      </c>
      <c r="D641" s="10" t="str">
        <f t="shared" si="18"/>
        <v>http://www.puzzledragonx.com/en/monster.asp?n=638</v>
      </c>
      <c r="E641" t="s">
        <v>651</v>
      </c>
      <c r="J641" s="5">
        <v>2528</v>
      </c>
      <c r="K641" s="5">
        <v>2529</v>
      </c>
      <c r="L641" s="5">
        <v>2530</v>
      </c>
      <c r="M641" s="5">
        <v>2531</v>
      </c>
      <c r="N641" s="5">
        <v>2532</v>
      </c>
      <c r="O641" s="5">
        <v>2533</v>
      </c>
      <c r="P641" s="5">
        <v>2534</v>
      </c>
      <c r="Q641" s="5">
        <v>2535</v>
      </c>
      <c r="R641" s="5">
        <v>2536</v>
      </c>
      <c r="S641" s="5">
        <v>2537</v>
      </c>
      <c r="T641" s="5">
        <v>2538</v>
      </c>
      <c r="U641" s="5">
        <v>2539</v>
      </c>
      <c r="V641" s="14"/>
      <c r="W641" s="14"/>
    </row>
    <row r="642" spans="1:23" ht="48.75" customHeight="1" x14ac:dyDescent="0.25">
      <c r="A642" s="4">
        <f t="shared" si="19"/>
        <v>639</v>
      </c>
      <c r="C642" s="15" t="s">
        <v>5</v>
      </c>
      <c r="D642" s="10" t="str">
        <f t="shared" si="18"/>
        <v>http://www.puzzledragonx.com/en/monster.asp?n=639</v>
      </c>
      <c r="E642" t="s">
        <v>652</v>
      </c>
      <c r="J642" s="5" t="s">
        <v>7</v>
      </c>
      <c r="K642" s="5" t="s">
        <v>3</v>
      </c>
      <c r="L642" s="5" t="s">
        <v>3</v>
      </c>
      <c r="M642" s="5" t="s">
        <v>3</v>
      </c>
      <c r="N642" s="5" t="s">
        <v>3</v>
      </c>
      <c r="O642" s="5" t="s">
        <v>7</v>
      </c>
      <c r="P642" s="5" t="s">
        <v>7</v>
      </c>
      <c r="Q642" s="5" t="s">
        <v>5</v>
      </c>
      <c r="R642" s="5" t="s">
        <v>6</v>
      </c>
      <c r="S642" s="5" t="s">
        <v>6</v>
      </c>
      <c r="T642" s="5" t="s">
        <v>3</v>
      </c>
      <c r="U642" s="5" t="s">
        <v>2</v>
      </c>
      <c r="V642" s="14"/>
      <c r="W642" s="14"/>
    </row>
    <row r="643" spans="1:23" ht="48.75" customHeight="1" x14ac:dyDescent="0.25">
      <c r="A643" s="4">
        <f t="shared" si="19"/>
        <v>640</v>
      </c>
      <c r="C643" s="15" t="s">
        <v>3</v>
      </c>
      <c r="D643" s="10" t="str">
        <f t="shared" si="18"/>
        <v>http://www.puzzledragonx.com/en/monster.asp?n=640</v>
      </c>
      <c r="E643" t="s">
        <v>653</v>
      </c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14"/>
      <c r="W643" s="14"/>
    </row>
    <row r="644" spans="1:23" ht="48.75" customHeight="1" x14ac:dyDescent="0.25">
      <c r="A644" s="4">
        <f t="shared" si="19"/>
        <v>641</v>
      </c>
      <c r="C644" s="15" t="s">
        <v>5</v>
      </c>
      <c r="D644" s="10" t="str">
        <f t="shared" si="18"/>
        <v>http://www.puzzledragonx.com/en/monster.asp?n=641</v>
      </c>
      <c r="E644" t="s">
        <v>654</v>
      </c>
      <c r="J644" s="5">
        <v>2540</v>
      </c>
      <c r="K644" s="5">
        <v>2541</v>
      </c>
      <c r="L644" s="5">
        <v>2542</v>
      </c>
      <c r="M644" s="5">
        <v>2543</v>
      </c>
      <c r="N644" s="5">
        <v>2544</v>
      </c>
      <c r="O644" s="5">
        <v>2545</v>
      </c>
      <c r="P644" s="5">
        <v>2546</v>
      </c>
      <c r="Q644" s="5">
        <v>2547</v>
      </c>
      <c r="R644" s="5">
        <v>2548</v>
      </c>
      <c r="S644" s="5">
        <v>2549</v>
      </c>
      <c r="T644" s="5">
        <v>2550</v>
      </c>
      <c r="U644" s="5">
        <v>2551</v>
      </c>
      <c r="V644" s="14"/>
      <c r="W644" s="14"/>
    </row>
    <row r="645" spans="1:23" ht="48.75" customHeight="1" x14ac:dyDescent="0.25">
      <c r="A645" s="4">
        <f t="shared" si="19"/>
        <v>642</v>
      </c>
      <c r="C645" s="15" t="s">
        <v>5</v>
      </c>
      <c r="D645" s="10" t="str">
        <f t="shared" ref="D645:D708" si="20">HYPERLINK(CONCATENATE($M$4,$A645))</f>
        <v>http://www.puzzledragonx.com/en/monster.asp?n=642</v>
      </c>
      <c r="E645" t="s">
        <v>655</v>
      </c>
      <c r="J645" s="5" t="s">
        <v>2</v>
      </c>
      <c r="K645" s="5" t="s">
        <v>2</v>
      </c>
      <c r="L645" s="5" t="s">
        <v>2</v>
      </c>
      <c r="M645" s="5" t="s">
        <v>3</v>
      </c>
      <c r="N645" s="5" t="s">
        <v>1</v>
      </c>
      <c r="O645" s="5" t="s">
        <v>1</v>
      </c>
      <c r="P645" s="5" t="s">
        <v>1</v>
      </c>
      <c r="Q645" s="5" t="s">
        <v>1</v>
      </c>
      <c r="R645" s="5" t="s">
        <v>3</v>
      </c>
      <c r="S645" s="5" t="s">
        <v>5</v>
      </c>
      <c r="T645" s="5" t="s">
        <v>3</v>
      </c>
      <c r="U645" s="5" t="s">
        <v>5</v>
      </c>
      <c r="V645" s="14"/>
      <c r="W645" s="14"/>
    </row>
    <row r="646" spans="1:23" ht="48.75" customHeight="1" x14ac:dyDescent="0.25">
      <c r="A646" s="4">
        <f t="shared" ref="A646:A709" si="21">(A645 +1)</f>
        <v>643</v>
      </c>
      <c r="C646" s="15" t="s">
        <v>6</v>
      </c>
      <c r="D646" s="10" t="str">
        <f t="shared" si="20"/>
        <v>http://www.puzzledragonx.com/en/monster.asp?n=643</v>
      </c>
      <c r="E646" t="s">
        <v>656</v>
      </c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14"/>
      <c r="W646" s="14"/>
    </row>
    <row r="647" spans="1:23" ht="48.75" customHeight="1" x14ac:dyDescent="0.25">
      <c r="A647" s="4">
        <f t="shared" si="21"/>
        <v>644</v>
      </c>
      <c r="C647" s="15" t="s">
        <v>5</v>
      </c>
      <c r="D647" s="10" t="str">
        <f t="shared" si="20"/>
        <v>http://www.puzzledragonx.com/en/monster.asp?n=644</v>
      </c>
      <c r="E647" t="s">
        <v>657</v>
      </c>
      <c r="J647" s="5">
        <v>2552</v>
      </c>
      <c r="K647" s="5">
        <v>2553</v>
      </c>
      <c r="L647" s="5">
        <v>2554</v>
      </c>
      <c r="M647" s="5">
        <v>2555</v>
      </c>
      <c r="N647" s="5">
        <v>2556</v>
      </c>
      <c r="O647" s="5">
        <v>2557</v>
      </c>
      <c r="P647" s="5">
        <v>2558</v>
      </c>
      <c r="Q647" s="5">
        <v>2559</v>
      </c>
      <c r="R647" s="5">
        <v>2560</v>
      </c>
      <c r="S647" s="5">
        <v>2561</v>
      </c>
      <c r="T647" s="5">
        <v>2562</v>
      </c>
      <c r="U647" s="5">
        <v>2563</v>
      </c>
      <c r="V647" s="14"/>
      <c r="W647" s="14"/>
    </row>
    <row r="648" spans="1:23" ht="48.75" customHeight="1" x14ac:dyDescent="0.25">
      <c r="A648" s="4">
        <f t="shared" si="21"/>
        <v>645</v>
      </c>
      <c r="C648" s="15" t="s">
        <v>6</v>
      </c>
      <c r="D648" s="10" t="str">
        <f t="shared" si="20"/>
        <v>http://www.puzzledragonx.com/en/monster.asp?n=645</v>
      </c>
      <c r="E648" t="s">
        <v>658</v>
      </c>
      <c r="J648" s="5" t="s">
        <v>3</v>
      </c>
      <c r="K648" s="5" t="s">
        <v>5</v>
      </c>
      <c r="L648" s="5" t="s">
        <v>3</v>
      </c>
      <c r="M648" s="5" t="s">
        <v>5</v>
      </c>
      <c r="N648" s="5" t="s">
        <v>3</v>
      </c>
      <c r="O648" s="5" t="s">
        <v>5</v>
      </c>
      <c r="P648" s="5" t="s">
        <v>3</v>
      </c>
      <c r="Q648" s="5" t="s">
        <v>5</v>
      </c>
      <c r="R648" s="5" t="s">
        <v>3</v>
      </c>
      <c r="S648" s="5" t="s">
        <v>5</v>
      </c>
      <c r="T648" s="5" t="s">
        <v>3</v>
      </c>
      <c r="U648" s="5" t="s">
        <v>5</v>
      </c>
      <c r="V648" s="14"/>
      <c r="W648" s="14"/>
    </row>
    <row r="649" spans="1:23" ht="48.75" customHeight="1" x14ac:dyDescent="0.25">
      <c r="A649" s="4">
        <f t="shared" si="21"/>
        <v>646</v>
      </c>
      <c r="C649" s="15" t="s">
        <v>5</v>
      </c>
      <c r="D649" s="10" t="str">
        <f t="shared" si="20"/>
        <v>http://www.puzzledragonx.com/en/monster.asp?n=646</v>
      </c>
      <c r="E649" t="s">
        <v>659</v>
      </c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14"/>
      <c r="W649" s="14"/>
    </row>
    <row r="650" spans="1:23" ht="48.75" customHeight="1" x14ac:dyDescent="0.25">
      <c r="A650" s="4">
        <f t="shared" si="21"/>
        <v>647</v>
      </c>
      <c r="C650" s="15" t="s">
        <v>6</v>
      </c>
      <c r="D650" s="10" t="str">
        <f t="shared" si="20"/>
        <v>http://www.puzzledragonx.com/en/monster.asp?n=647</v>
      </c>
      <c r="E650" t="s">
        <v>660</v>
      </c>
      <c r="J650" s="5">
        <v>2564</v>
      </c>
      <c r="K650" s="5">
        <v>2565</v>
      </c>
      <c r="L650" s="5">
        <v>2566</v>
      </c>
      <c r="M650" s="5">
        <v>2567</v>
      </c>
      <c r="N650" s="5">
        <v>2568</v>
      </c>
      <c r="O650" s="5">
        <v>2569</v>
      </c>
      <c r="P650" s="5">
        <v>2570</v>
      </c>
      <c r="Q650" s="5">
        <v>2571</v>
      </c>
      <c r="R650" s="29">
        <v>2572</v>
      </c>
      <c r="S650" s="29">
        <v>2574</v>
      </c>
      <c r="T650" s="5">
        <v>2575</v>
      </c>
      <c r="U650" s="5">
        <v>2576</v>
      </c>
      <c r="V650" s="14"/>
      <c r="W650" s="14"/>
    </row>
    <row r="651" spans="1:23" ht="48.75" customHeight="1" x14ac:dyDescent="0.25">
      <c r="A651" s="4">
        <f t="shared" si="21"/>
        <v>648</v>
      </c>
      <c r="C651" s="15" t="s">
        <v>5</v>
      </c>
      <c r="D651" s="10" t="str">
        <f t="shared" si="20"/>
        <v>http://www.puzzledragonx.com/en/monster.asp?n=648</v>
      </c>
      <c r="E651" t="s">
        <v>661</v>
      </c>
      <c r="J651" s="5" t="s">
        <v>5</v>
      </c>
      <c r="K651" s="5" t="s">
        <v>6</v>
      </c>
      <c r="L651" s="5" t="s">
        <v>7</v>
      </c>
      <c r="M651" s="5" t="s">
        <v>7</v>
      </c>
      <c r="N651" s="5" t="s">
        <v>6</v>
      </c>
      <c r="O651" s="5" t="s">
        <v>7</v>
      </c>
      <c r="P651" s="5" t="s">
        <v>6</v>
      </c>
      <c r="Q651" s="5" t="s">
        <v>5</v>
      </c>
      <c r="R651" s="5" t="s">
        <v>0</v>
      </c>
      <c r="S651" s="5" t="s">
        <v>3</v>
      </c>
      <c r="T651" s="5" t="s">
        <v>3</v>
      </c>
      <c r="U651" s="5" t="s">
        <v>3</v>
      </c>
      <c r="V651" s="14"/>
      <c r="W651" s="14"/>
    </row>
    <row r="652" spans="1:23" ht="48.75" customHeight="1" x14ac:dyDescent="0.25">
      <c r="A652" s="4">
        <f t="shared" si="21"/>
        <v>649</v>
      </c>
      <c r="C652" s="16" t="s">
        <v>6</v>
      </c>
      <c r="D652" s="10" t="str">
        <f t="shared" si="20"/>
        <v>http://www.puzzledragonx.com/en/monster.asp?n=649</v>
      </c>
      <c r="E652" t="s">
        <v>662</v>
      </c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14"/>
      <c r="W652" s="14"/>
    </row>
    <row r="653" spans="1:23" ht="48.75" customHeight="1" x14ac:dyDescent="0.25">
      <c r="A653" s="4">
        <f t="shared" si="21"/>
        <v>650</v>
      </c>
      <c r="C653" s="16" t="s">
        <v>5</v>
      </c>
      <c r="D653" s="10" t="str">
        <f t="shared" si="20"/>
        <v>http://www.puzzledragonx.com/en/monster.asp?n=650</v>
      </c>
      <c r="E653" t="s">
        <v>663</v>
      </c>
      <c r="J653" s="5">
        <v>2577</v>
      </c>
      <c r="K653" s="5">
        <v>2578</v>
      </c>
      <c r="L653" s="5">
        <v>2579</v>
      </c>
      <c r="M653" s="5">
        <v>2580</v>
      </c>
      <c r="N653" s="5">
        <v>2581</v>
      </c>
      <c r="O653" s="5">
        <v>2582</v>
      </c>
      <c r="P653" s="5">
        <v>2583</v>
      </c>
      <c r="Q653" s="5">
        <v>2584</v>
      </c>
      <c r="R653" s="5">
        <v>2585</v>
      </c>
      <c r="S653" s="5">
        <v>2586</v>
      </c>
      <c r="T653" s="5">
        <v>2587</v>
      </c>
      <c r="U653" s="5">
        <v>2588</v>
      </c>
      <c r="V653" s="14"/>
      <c r="W653" s="14"/>
    </row>
    <row r="654" spans="1:23" ht="48.75" customHeight="1" x14ac:dyDescent="0.25">
      <c r="A654" s="4">
        <f t="shared" si="21"/>
        <v>651</v>
      </c>
      <c r="C654" s="16" t="s">
        <v>6</v>
      </c>
      <c r="D654" s="10" t="str">
        <f t="shared" si="20"/>
        <v>http://www.puzzledragonx.com/en/monster.asp?n=651</v>
      </c>
      <c r="E654" t="s">
        <v>664</v>
      </c>
      <c r="J654" s="5" t="s">
        <v>3</v>
      </c>
      <c r="K654" s="5" t="s">
        <v>3</v>
      </c>
      <c r="L654" s="5" t="s">
        <v>3</v>
      </c>
      <c r="M654" s="5" t="s">
        <v>3</v>
      </c>
      <c r="N654" s="5" t="s">
        <v>1</v>
      </c>
      <c r="O654" s="5" t="s">
        <v>2</v>
      </c>
      <c r="P654" s="5" t="s">
        <v>1</v>
      </c>
      <c r="Q654" s="5" t="s">
        <v>2</v>
      </c>
      <c r="R654" s="5" t="s">
        <v>1</v>
      </c>
      <c r="S654" s="5" t="s">
        <v>2</v>
      </c>
      <c r="T654" s="5" t="s">
        <v>1</v>
      </c>
      <c r="U654" s="5" t="s">
        <v>2</v>
      </c>
      <c r="V654" s="14"/>
      <c r="W654" s="14"/>
    </row>
    <row r="655" spans="1:23" ht="48.75" customHeight="1" x14ac:dyDescent="0.25">
      <c r="A655" s="4">
        <f t="shared" si="21"/>
        <v>652</v>
      </c>
      <c r="C655" s="16" t="s">
        <v>6</v>
      </c>
      <c r="D655" s="10" t="str">
        <f t="shared" si="20"/>
        <v>http://www.puzzledragonx.com/en/monster.asp?n=652</v>
      </c>
      <c r="E655" t="s">
        <v>665</v>
      </c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14"/>
      <c r="W655" s="14"/>
    </row>
    <row r="656" spans="1:23" ht="48.75" customHeight="1" x14ac:dyDescent="0.25">
      <c r="A656" s="4">
        <f t="shared" si="21"/>
        <v>653</v>
      </c>
      <c r="C656" s="16" t="s">
        <v>6</v>
      </c>
      <c r="D656" s="10" t="str">
        <f t="shared" si="20"/>
        <v>http://www.puzzledragonx.com/en/monster.asp?n=653</v>
      </c>
      <c r="E656" t="s">
        <v>666</v>
      </c>
      <c r="J656" s="5">
        <v>2589</v>
      </c>
      <c r="K656" s="5">
        <v>2590</v>
      </c>
      <c r="L656" s="5">
        <v>2591</v>
      </c>
      <c r="M656" s="5">
        <v>2592</v>
      </c>
      <c r="N656" s="5">
        <v>2593</v>
      </c>
      <c r="O656" s="5">
        <v>2594</v>
      </c>
      <c r="P656" s="5">
        <v>2595</v>
      </c>
      <c r="Q656" s="5">
        <v>2596</v>
      </c>
      <c r="R656" s="5">
        <v>2597</v>
      </c>
      <c r="S656" s="5">
        <v>2598</v>
      </c>
      <c r="T656" s="5">
        <v>2599</v>
      </c>
      <c r="U656" s="5">
        <v>2600</v>
      </c>
      <c r="V656" s="14"/>
      <c r="W656" s="14"/>
    </row>
    <row r="657" spans="1:23" ht="48.75" customHeight="1" x14ac:dyDescent="0.25">
      <c r="A657" s="4">
        <f t="shared" si="21"/>
        <v>654</v>
      </c>
      <c r="C657" s="16" t="s">
        <v>6</v>
      </c>
      <c r="D657" s="10" t="str">
        <f t="shared" si="20"/>
        <v>http://www.puzzledragonx.com/en/monster.asp?n=654</v>
      </c>
      <c r="E657" t="s">
        <v>667</v>
      </c>
      <c r="J657" s="5" t="s">
        <v>1</v>
      </c>
      <c r="K657" s="5" t="s">
        <v>2</v>
      </c>
      <c r="L657" s="5" t="s">
        <v>5</v>
      </c>
      <c r="M657" s="5" t="s">
        <v>6</v>
      </c>
      <c r="N657" s="5" t="s">
        <v>7</v>
      </c>
      <c r="O657" s="5" t="s">
        <v>8</v>
      </c>
      <c r="P657" s="5" t="s">
        <v>6</v>
      </c>
      <c r="Q657" s="5" t="s">
        <v>5</v>
      </c>
      <c r="R657" s="5" t="s">
        <v>5</v>
      </c>
      <c r="S657" s="5" t="s">
        <v>2</v>
      </c>
      <c r="T657" s="5" t="s">
        <v>2</v>
      </c>
      <c r="U657" s="5" t="s">
        <v>2</v>
      </c>
      <c r="V657" s="14"/>
      <c r="W657" s="14"/>
    </row>
    <row r="658" spans="1:23" ht="48.75" customHeight="1" x14ac:dyDescent="0.25">
      <c r="A658" s="4">
        <f t="shared" si="21"/>
        <v>655</v>
      </c>
      <c r="C658" s="16" t="s">
        <v>6</v>
      </c>
      <c r="D658" s="10" t="str">
        <f t="shared" si="20"/>
        <v>http://www.puzzledragonx.com/en/monster.asp?n=655</v>
      </c>
      <c r="E658" t="s">
        <v>668</v>
      </c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14"/>
      <c r="W658" s="14"/>
    </row>
    <row r="659" spans="1:23" ht="48.75" customHeight="1" x14ac:dyDescent="0.25">
      <c r="A659" s="4">
        <f t="shared" si="21"/>
        <v>656</v>
      </c>
      <c r="C659" s="16" t="s">
        <v>6</v>
      </c>
      <c r="D659" s="10" t="str">
        <f t="shared" si="20"/>
        <v>http://www.puzzledragonx.com/en/monster.asp?n=656</v>
      </c>
      <c r="E659" t="s">
        <v>669</v>
      </c>
      <c r="J659" s="5">
        <v>2601</v>
      </c>
      <c r="K659" s="5">
        <v>2602</v>
      </c>
      <c r="L659" s="5">
        <v>2603</v>
      </c>
      <c r="M659" s="5">
        <v>2604</v>
      </c>
      <c r="N659" s="5">
        <v>2605</v>
      </c>
      <c r="O659" s="5">
        <v>2606</v>
      </c>
      <c r="P659" s="5">
        <v>2607</v>
      </c>
      <c r="Q659" s="5">
        <v>2608</v>
      </c>
      <c r="R659" s="5">
        <v>2609</v>
      </c>
      <c r="S659" s="5">
        <v>2610</v>
      </c>
      <c r="T659" s="5">
        <v>2611</v>
      </c>
      <c r="U659" s="5">
        <v>2612</v>
      </c>
      <c r="V659" s="14"/>
      <c r="W659" s="14"/>
    </row>
    <row r="660" spans="1:23" ht="48.75" customHeight="1" x14ac:dyDescent="0.25">
      <c r="A660" s="4">
        <f t="shared" si="21"/>
        <v>657</v>
      </c>
      <c r="C660" s="16" t="s">
        <v>6</v>
      </c>
      <c r="D660" s="10" t="str">
        <f t="shared" si="20"/>
        <v>http://www.puzzledragonx.com/en/monster.asp?n=657</v>
      </c>
      <c r="E660" t="s">
        <v>670</v>
      </c>
      <c r="J660" s="5" t="s">
        <v>5</v>
      </c>
      <c r="K660" s="5" t="s">
        <v>6</v>
      </c>
      <c r="L660" s="5" t="s">
        <v>5</v>
      </c>
      <c r="M660" s="5" t="s">
        <v>6</v>
      </c>
      <c r="N660" s="5" t="s">
        <v>3</v>
      </c>
      <c r="O660" s="5" t="s">
        <v>5</v>
      </c>
      <c r="P660" s="5" t="s">
        <v>3</v>
      </c>
      <c r="Q660" s="5" t="s">
        <v>5</v>
      </c>
      <c r="R660" s="5" t="s">
        <v>3</v>
      </c>
      <c r="S660" s="5" t="s">
        <v>5</v>
      </c>
      <c r="T660" s="5" t="s">
        <v>2</v>
      </c>
      <c r="U660" s="5" t="s">
        <v>3</v>
      </c>
      <c r="V660" s="14"/>
      <c r="W660" s="14"/>
    </row>
    <row r="661" spans="1:23" ht="48.75" customHeight="1" x14ac:dyDescent="0.25">
      <c r="A661" s="4">
        <f t="shared" si="21"/>
        <v>658</v>
      </c>
      <c r="C661" s="16" t="s">
        <v>6</v>
      </c>
      <c r="D661" s="10" t="str">
        <f t="shared" si="20"/>
        <v>http://www.puzzledragonx.com/en/monster.asp?n=658</v>
      </c>
      <c r="E661" t="s">
        <v>671</v>
      </c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14"/>
      <c r="W661" s="14"/>
    </row>
    <row r="662" spans="1:23" ht="48.75" customHeight="1" x14ac:dyDescent="0.25">
      <c r="A662" s="4">
        <f t="shared" si="21"/>
        <v>659</v>
      </c>
      <c r="C662" s="16" t="s">
        <v>2</v>
      </c>
      <c r="D662" s="10" t="str">
        <f t="shared" si="20"/>
        <v>http://www.puzzledragonx.com/en/monster.asp?n=659</v>
      </c>
      <c r="E662" t="s">
        <v>672</v>
      </c>
      <c r="J662" s="5">
        <v>2613</v>
      </c>
      <c r="K662" s="5">
        <v>2614</v>
      </c>
      <c r="L662" s="5">
        <v>2615</v>
      </c>
      <c r="M662" s="5">
        <v>2616</v>
      </c>
      <c r="N662" s="5">
        <v>2617</v>
      </c>
      <c r="O662" s="5">
        <v>2618</v>
      </c>
      <c r="P662" s="5">
        <v>2619</v>
      </c>
      <c r="Q662" s="5">
        <v>2620</v>
      </c>
      <c r="R662" s="5">
        <v>2621</v>
      </c>
      <c r="S662" s="5">
        <v>2622</v>
      </c>
      <c r="T662" s="5">
        <v>2623</v>
      </c>
      <c r="U662" s="5">
        <v>2624</v>
      </c>
      <c r="V662" s="14"/>
      <c r="W662" s="14"/>
    </row>
    <row r="663" spans="1:23" ht="48.75" customHeight="1" x14ac:dyDescent="0.25">
      <c r="A663" s="4">
        <f t="shared" si="21"/>
        <v>660</v>
      </c>
      <c r="C663" s="16" t="s">
        <v>3</v>
      </c>
      <c r="D663" s="10" t="str">
        <f t="shared" si="20"/>
        <v>http://www.puzzledragonx.com/en/monster.asp?n=660</v>
      </c>
      <c r="E663" t="s">
        <v>673</v>
      </c>
      <c r="J663" s="5" t="s">
        <v>2</v>
      </c>
      <c r="K663" s="5" t="s">
        <v>3</v>
      </c>
      <c r="L663" s="5" t="s">
        <v>2</v>
      </c>
      <c r="M663" s="5" t="s">
        <v>3</v>
      </c>
      <c r="N663" s="5" t="s">
        <v>2</v>
      </c>
      <c r="O663" s="5" t="s">
        <v>3</v>
      </c>
      <c r="P663" s="5" t="s">
        <v>2</v>
      </c>
      <c r="Q663" s="5" t="s">
        <v>3</v>
      </c>
      <c r="R663" s="5" t="s">
        <v>2</v>
      </c>
      <c r="S663" s="5" t="s">
        <v>3</v>
      </c>
      <c r="T663" s="5" t="s">
        <v>1</v>
      </c>
      <c r="U663" s="5" t="s">
        <v>2</v>
      </c>
      <c r="V663" s="14"/>
      <c r="W663" s="14"/>
    </row>
    <row r="664" spans="1:23" ht="48.75" customHeight="1" x14ac:dyDescent="0.25">
      <c r="A664" s="4">
        <f t="shared" si="21"/>
        <v>661</v>
      </c>
      <c r="C664" s="16" t="s">
        <v>3</v>
      </c>
      <c r="D664" s="10" t="str">
        <f t="shared" si="20"/>
        <v>http://www.puzzledragonx.com/en/monster.asp?n=661</v>
      </c>
      <c r="E664" t="s">
        <v>674</v>
      </c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14"/>
      <c r="W664" s="14"/>
    </row>
    <row r="665" spans="1:23" ht="48.75" customHeight="1" x14ac:dyDescent="0.25">
      <c r="A665" s="4">
        <f t="shared" si="21"/>
        <v>662</v>
      </c>
      <c r="C665" s="16" t="s">
        <v>1</v>
      </c>
      <c r="D665" s="10" t="str">
        <f t="shared" si="20"/>
        <v>http://www.puzzledragonx.com/en/monster.asp?n=662</v>
      </c>
      <c r="E665" t="s">
        <v>675</v>
      </c>
      <c r="J665" s="5">
        <v>2625</v>
      </c>
      <c r="K665" s="5">
        <v>2626</v>
      </c>
      <c r="L665" s="5">
        <v>2627</v>
      </c>
      <c r="M665" s="5">
        <v>2628</v>
      </c>
      <c r="N665" s="5">
        <v>2629</v>
      </c>
      <c r="O665" s="5">
        <v>2630</v>
      </c>
      <c r="P665" s="5">
        <v>2631</v>
      </c>
      <c r="Q665" s="5">
        <v>2632</v>
      </c>
      <c r="R665" s="5">
        <v>2633</v>
      </c>
      <c r="S665" s="5">
        <v>2634</v>
      </c>
      <c r="T665" s="5">
        <v>2635</v>
      </c>
      <c r="U665" s="5">
        <v>2636</v>
      </c>
      <c r="V665" s="14"/>
      <c r="W665" s="14"/>
    </row>
    <row r="666" spans="1:23" ht="48.75" customHeight="1" x14ac:dyDescent="0.25">
      <c r="A666" s="4">
        <f t="shared" si="21"/>
        <v>663</v>
      </c>
      <c r="C666" s="16" t="s">
        <v>2</v>
      </c>
      <c r="D666" s="10" t="str">
        <f t="shared" si="20"/>
        <v>http://www.puzzledragonx.com/en/monster.asp?n=663</v>
      </c>
      <c r="E666" t="s">
        <v>676</v>
      </c>
      <c r="J666" s="5" t="s">
        <v>1</v>
      </c>
      <c r="K666" s="5" t="s">
        <v>2</v>
      </c>
      <c r="L666" s="5" t="s">
        <v>1</v>
      </c>
      <c r="M666" s="5" t="s">
        <v>2</v>
      </c>
      <c r="N666" s="5" t="s">
        <v>3</v>
      </c>
      <c r="O666" s="5" t="s">
        <v>5</v>
      </c>
      <c r="P666" s="5" t="s">
        <v>2</v>
      </c>
      <c r="Q666" s="5" t="s">
        <v>2</v>
      </c>
      <c r="R666" s="5" t="s">
        <v>2</v>
      </c>
      <c r="S666" s="5" t="s">
        <v>2</v>
      </c>
      <c r="T666" s="5" t="s">
        <v>2</v>
      </c>
      <c r="U666" s="5" t="s">
        <v>5</v>
      </c>
      <c r="V666" s="14"/>
      <c r="W666" s="14"/>
    </row>
    <row r="667" spans="1:23" ht="48.75" customHeight="1" x14ac:dyDescent="0.25">
      <c r="A667" s="4">
        <f t="shared" si="21"/>
        <v>664</v>
      </c>
      <c r="C667" s="16" t="s">
        <v>1</v>
      </c>
      <c r="D667" s="10" t="str">
        <f t="shared" si="20"/>
        <v>http://www.puzzledragonx.com/en/monster.asp?n=664</v>
      </c>
      <c r="E667" t="s">
        <v>677</v>
      </c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14"/>
      <c r="W667" s="14"/>
    </row>
    <row r="668" spans="1:23" ht="48.75" customHeight="1" x14ac:dyDescent="0.25">
      <c r="A668" s="4">
        <f t="shared" si="21"/>
        <v>665</v>
      </c>
      <c r="C668" s="16" t="s">
        <v>2</v>
      </c>
      <c r="D668" s="10" t="str">
        <f t="shared" si="20"/>
        <v>http://www.puzzledragonx.com/en/monster.asp?n=665</v>
      </c>
      <c r="E668" t="s">
        <v>678</v>
      </c>
      <c r="J668" s="5">
        <v>2637</v>
      </c>
      <c r="K668" s="5">
        <v>2638</v>
      </c>
      <c r="L668" s="5">
        <v>2639</v>
      </c>
      <c r="M668" s="5">
        <v>2640</v>
      </c>
      <c r="N668" s="5">
        <v>2641</v>
      </c>
      <c r="O668" s="5">
        <v>2642</v>
      </c>
      <c r="P668" s="5">
        <v>2643</v>
      </c>
      <c r="Q668" s="5">
        <v>2644</v>
      </c>
      <c r="R668" s="5">
        <v>2645</v>
      </c>
      <c r="S668" s="5">
        <v>2646</v>
      </c>
      <c r="T668" s="5">
        <v>2647</v>
      </c>
      <c r="U668" s="5">
        <v>2648</v>
      </c>
      <c r="V668" s="14"/>
      <c r="W668" s="14"/>
    </row>
    <row r="669" spans="1:23" ht="48.75" customHeight="1" x14ac:dyDescent="0.25">
      <c r="A669" s="4">
        <f t="shared" si="21"/>
        <v>666</v>
      </c>
      <c r="C669" s="16" t="s">
        <v>3</v>
      </c>
      <c r="D669" s="10" t="str">
        <f t="shared" si="20"/>
        <v>http://www.puzzledragonx.com/en/monster.asp?n=666</v>
      </c>
      <c r="E669" t="s">
        <v>679</v>
      </c>
      <c r="J669" s="5" t="s">
        <v>6</v>
      </c>
      <c r="K669" s="5" t="s">
        <v>5</v>
      </c>
      <c r="L669" s="5" t="s">
        <v>6</v>
      </c>
      <c r="M669" s="5" t="s">
        <v>3</v>
      </c>
      <c r="N669" s="5" t="s">
        <v>5</v>
      </c>
      <c r="O669" s="5" t="s">
        <v>3</v>
      </c>
      <c r="P669" s="5" t="s">
        <v>3</v>
      </c>
      <c r="Q669" s="5" t="s">
        <v>3</v>
      </c>
      <c r="R669" s="5" t="s">
        <v>3</v>
      </c>
      <c r="S669" s="5" t="s">
        <v>3</v>
      </c>
      <c r="T669" s="5" t="s">
        <v>3</v>
      </c>
      <c r="U669" s="5" t="s">
        <v>3</v>
      </c>
      <c r="V669" s="14"/>
      <c r="W669" s="14"/>
    </row>
    <row r="670" spans="1:23" ht="48.75" customHeight="1" x14ac:dyDescent="0.25">
      <c r="A670" s="4">
        <f t="shared" si="21"/>
        <v>667</v>
      </c>
      <c r="C670" s="16" t="s">
        <v>2</v>
      </c>
      <c r="D670" s="10" t="str">
        <f t="shared" si="20"/>
        <v>http://www.puzzledragonx.com/en/monster.asp?n=667</v>
      </c>
      <c r="E670" t="s">
        <v>680</v>
      </c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14"/>
      <c r="W670" s="14"/>
    </row>
    <row r="671" spans="1:23" ht="48.75" customHeight="1" x14ac:dyDescent="0.25">
      <c r="A671" s="4">
        <f t="shared" si="21"/>
        <v>668</v>
      </c>
      <c r="C671" s="16" t="s">
        <v>3</v>
      </c>
      <c r="D671" s="10" t="str">
        <f t="shared" si="20"/>
        <v>http://www.puzzledragonx.com/en/monster.asp?n=668</v>
      </c>
      <c r="E671" t="s">
        <v>681</v>
      </c>
      <c r="J671" s="5">
        <v>2649</v>
      </c>
      <c r="K671" s="5">
        <v>2650</v>
      </c>
      <c r="L671" s="5">
        <v>2651</v>
      </c>
      <c r="M671" s="5">
        <v>2652</v>
      </c>
      <c r="N671" s="5">
        <v>2653</v>
      </c>
      <c r="O671" s="5">
        <v>2654</v>
      </c>
      <c r="P671" s="5">
        <v>2655</v>
      </c>
      <c r="Q671" s="5">
        <v>2656</v>
      </c>
      <c r="R671" s="5">
        <v>2657</v>
      </c>
      <c r="S671" s="5">
        <v>2658</v>
      </c>
      <c r="T671" s="5">
        <v>2659</v>
      </c>
      <c r="U671" s="5">
        <v>2660</v>
      </c>
      <c r="V671" s="14"/>
      <c r="W671" s="14"/>
    </row>
    <row r="672" spans="1:23" ht="48.75" customHeight="1" x14ac:dyDescent="0.25">
      <c r="A672" s="4">
        <f t="shared" si="21"/>
        <v>669</v>
      </c>
      <c r="C672" s="16" t="s">
        <v>2</v>
      </c>
      <c r="D672" s="10" t="str">
        <f t="shared" si="20"/>
        <v>http://www.puzzledragonx.com/en/monster.asp?n=669</v>
      </c>
      <c r="E672" t="s">
        <v>682</v>
      </c>
      <c r="J672" s="5" t="s">
        <v>3</v>
      </c>
      <c r="K672" s="5" t="s">
        <v>3</v>
      </c>
      <c r="L672" s="5" t="s">
        <v>3</v>
      </c>
      <c r="M672" s="5" t="s">
        <v>1</v>
      </c>
      <c r="N672" s="5" t="s">
        <v>1</v>
      </c>
      <c r="O672" s="5" t="s">
        <v>1</v>
      </c>
      <c r="P672" s="5" t="s">
        <v>1</v>
      </c>
      <c r="Q672" s="5" t="s">
        <v>1</v>
      </c>
      <c r="R672" s="5" t="s">
        <v>7</v>
      </c>
      <c r="S672" s="5" t="s">
        <v>7</v>
      </c>
      <c r="T672" s="5" t="s">
        <v>7</v>
      </c>
      <c r="U672" s="5" t="s">
        <v>7</v>
      </c>
      <c r="V672" s="14"/>
      <c r="W672" s="14"/>
    </row>
    <row r="673" spans="1:23" ht="48.75" customHeight="1" x14ac:dyDescent="0.25">
      <c r="A673" s="4">
        <f t="shared" si="21"/>
        <v>670</v>
      </c>
      <c r="C673" s="16" t="s">
        <v>3</v>
      </c>
      <c r="D673" s="10" t="str">
        <f t="shared" si="20"/>
        <v>http://www.puzzledragonx.com/en/monster.asp?n=670</v>
      </c>
      <c r="E673" t="s">
        <v>683</v>
      </c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14"/>
      <c r="W673" s="14"/>
    </row>
    <row r="674" spans="1:23" ht="48.75" customHeight="1" x14ac:dyDescent="0.25">
      <c r="A674" s="4">
        <f t="shared" si="21"/>
        <v>671</v>
      </c>
      <c r="C674" s="16" t="s">
        <v>2</v>
      </c>
      <c r="D674" s="10" t="str">
        <f t="shared" si="20"/>
        <v>http://www.puzzledragonx.com/en/monster.asp?n=671</v>
      </c>
      <c r="E674" t="s">
        <v>684</v>
      </c>
      <c r="J674" s="5">
        <v>2661</v>
      </c>
      <c r="K674" s="5">
        <v>2662</v>
      </c>
      <c r="L674" s="5">
        <v>2663</v>
      </c>
      <c r="M674" s="5">
        <v>2664</v>
      </c>
      <c r="N674" s="5">
        <v>2665</v>
      </c>
      <c r="O674" s="5">
        <v>2666</v>
      </c>
      <c r="P674" s="5">
        <v>2667</v>
      </c>
      <c r="Q674" s="5">
        <v>2668</v>
      </c>
      <c r="R674" s="5">
        <v>2669</v>
      </c>
      <c r="S674" s="5">
        <v>2670</v>
      </c>
      <c r="T674" s="5">
        <v>2671</v>
      </c>
      <c r="U674" s="5">
        <v>2672</v>
      </c>
      <c r="V674" s="14"/>
      <c r="W674" s="14"/>
    </row>
    <row r="675" spans="1:23" ht="48.75" customHeight="1" x14ac:dyDescent="0.25">
      <c r="A675" s="4">
        <f t="shared" si="21"/>
        <v>672</v>
      </c>
      <c r="C675" s="16" t="s">
        <v>3</v>
      </c>
      <c r="D675" s="10" t="str">
        <f t="shared" si="20"/>
        <v>http://www.puzzledragonx.com/en/monster.asp?n=672</v>
      </c>
      <c r="E675" t="s">
        <v>685</v>
      </c>
      <c r="J675" s="5" t="s">
        <v>7</v>
      </c>
      <c r="K675" s="5" t="s">
        <v>6</v>
      </c>
      <c r="L675" s="5" t="s">
        <v>6</v>
      </c>
      <c r="M675" s="5" t="s">
        <v>7</v>
      </c>
      <c r="N675" s="5" t="s">
        <v>3</v>
      </c>
      <c r="O675" s="5" t="s">
        <v>5</v>
      </c>
      <c r="P675" s="5" t="s">
        <v>3</v>
      </c>
      <c r="Q675" s="5" t="s">
        <v>5</v>
      </c>
      <c r="R675" s="5" t="s">
        <v>3</v>
      </c>
      <c r="S675" s="5" t="s">
        <v>5</v>
      </c>
      <c r="T675" s="5" t="s">
        <v>3</v>
      </c>
      <c r="U675" s="5" t="s">
        <v>5</v>
      </c>
      <c r="V675" s="14"/>
      <c r="W675" s="14"/>
    </row>
    <row r="676" spans="1:23" ht="48.75" customHeight="1" x14ac:dyDescent="0.25">
      <c r="A676" s="4">
        <f t="shared" si="21"/>
        <v>673</v>
      </c>
      <c r="C676" s="16" t="s">
        <v>2</v>
      </c>
      <c r="D676" s="10" t="str">
        <f t="shared" si="20"/>
        <v>http://www.puzzledragonx.com/en/monster.asp?n=673</v>
      </c>
      <c r="E676" t="s">
        <v>686</v>
      </c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14"/>
      <c r="W676" s="14"/>
    </row>
    <row r="677" spans="1:23" ht="48.75" customHeight="1" x14ac:dyDescent="0.25">
      <c r="A677" s="4">
        <f t="shared" si="21"/>
        <v>674</v>
      </c>
      <c r="C677" s="16" t="s">
        <v>3</v>
      </c>
      <c r="D677" s="10" t="str">
        <f t="shared" si="20"/>
        <v>http://www.puzzledragonx.com/en/monster.asp?n=674</v>
      </c>
      <c r="E677" t="s">
        <v>687</v>
      </c>
      <c r="J677" s="5">
        <v>2673</v>
      </c>
      <c r="K677" s="5">
        <v>2674</v>
      </c>
      <c r="L677" s="5">
        <v>2675</v>
      </c>
      <c r="M677" s="5">
        <v>2676</v>
      </c>
      <c r="N677" s="5">
        <v>2677</v>
      </c>
      <c r="O677" s="5">
        <v>2678</v>
      </c>
      <c r="P677" s="5">
        <v>2679</v>
      </c>
      <c r="Q677" s="5">
        <v>2680</v>
      </c>
      <c r="R677" s="5">
        <v>2681</v>
      </c>
      <c r="S677" s="5">
        <v>2682</v>
      </c>
      <c r="T677" s="5">
        <v>2683</v>
      </c>
      <c r="U677" s="5">
        <v>2684</v>
      </c>
      <c r="V677" s="14"/>
      <c r="W677" s="14"/>
    </row>
    <row r="678" spans="1:23" ht="48.75" customHeight="1" x14ac:dyDescent="0.25">
      <c r="A678" s="4">
        <f t="shared" si="21"/>
        <v>675</v>
      </c>
      <c r="C678" s="16" t="s">
        <v>3</v>
      </c>
      <c r="D678" s="10" t="str">
        <f t="shared" si="20"/>
        <v>http://www.puzzledragonx.com/en/monster.asp?n=675</v>
      </c>
      <c r="E678" t="s">
        <v>688</v>
      </c>
      <c r="J678" s="5" t="s">
        <v>3</v>
      </c>
      <c r="K678" s="5" t="s">
        <v>5</v>
      </c>
      <c r="L678" s="5" t="s">
        <v>5</v>
      </c>
      <c r="M678" s="5" t="s">
        <v>6</v>
      </c>
      <c r="N678" s="5" t="s">
        <v>7</v>
      </c>
      <c r="O678" s="5" t="s">
        <v>5</v>
      </c>
      <c r="P678" s="5" t="s">
        <v>6</v>
      </c>
      <c r="Q678" s="5" t="s">
        <v>2</v>
      </c>
      <c r="R678" s="5" t="s">
        <v>3</v>
      </c>
      <c r="S678" s="5" t="s">
        <v>2</v>
      </c>
      <c r="T678" s="5" t="s">
        <v>3</v>
      </c>
      <c r="U678" s="5" t="s">
        <v>2</v>
      </c>
      <c r="V678" s="14"/>
      <c r="W678" s="14"/>
    </row>
    <row r="679" spans="1:23" ht="48.75" customHeight="1" x14ac:dyDescent="0.25">
      <c r="A679" s="4">
        <f t="shared" si="21"/>
        <v>676</v>
      </c>
      <c r="C679" s="16" t="s">
        <v>5</v>
      </c>
      <c r="D679" s="10" t="str">
        <f t="shared" si="20"/>
        <v>http://www.puzzledragonx.com/en/monster.asp?n=676</v>
      </c>
      <c r="E679" t="s">
        <v>689</v>
      </c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14"/>
      <c r="W679" s="14"/>
    </row>
    <row r="680" spans="1:23" ht="48.75" customHeight="1" x14ac:dyDescent="0.25">
      <c r="A680" s="4">
        <f t="shared" si="21"/>
        <v>677</v>
      </c>
      <c r="C680" s="16" t="s">
        <v>2</v>
      </c>
      <c r="D680" s="10" t="str">
        <f t="shared" si="20"/>
        <v>http://www.puzzledragonx.com/en/monster.asp?n=677</v>
      </c>
      <c r="E680" t="s">
        <v>690</v>
      </c>
      <c r="J680" s="5">
        <v>2685</v>
      </c>
      <c r="K680" s="5">
        <v>2686</v>
      </c>
      <c r="L680" s="5">
        <v>2687</v>
      </c>
      <c r="M680" s="5">
        <v>2688</v>
      </c>
      <c r="N680" s="5">
        <v>2689</v>
      </c>
      <c r="O680" s="5">
        <v>2690</v>
      </c>
      <c r="P680" s="5">
        <v>2691</v>
      </c>
      <c r="Q680" s="5">
        <v>2692</v>
      </c>
      <c r="R680" s="5">
        <v>2693</v>
      </c>
      <c r="S680" s="5">
        <v>2694</v>
      </c>
      <c r="T680" s="5">
        <v>2695</v>
      </c>
      <c r="U680" s="5">
        <v>2696</v>
      </c>
      <c r="V680" s="14"/>
      <c r="W680" s="14"/>
    </row>
    <row r="681" spans="1:23" ht="48.75" customHeight="1" x14ac:dyDescent="0.25">
      <c r="A681" s="4">
        <f t="shared" si="21"/>
        <v>678</v>
      </c>
      <c r="C681" s="16" t="s">
        <v>3</v>
      </c>
      <c r="D681" s="10" t="str">
        <f t="shared" si="20"/>
        <v>http://www.puzzledragonx.com/en/monster.asp?n=678</v>
      </c>
      <c r="E681" t="s">
        <v>691</v>
      </c>
      <c r="J681" s="5" t="s">
        <v>3</v>
      </c>
      <c r="K681" s="5" t="s">
        <v>2</v>
      </c>
      <c r="L681" s="5" t="s">
        <v>3</v>
      </c>
      <c r="M681" s="5" t="s">
        <v>3</v>
      </c>
      <c r="N681" s="5" t="s">
        <v>5</v>
      </c>
      <c r="O681" s="5" t="s">
        <v>3</v>
      </c>
      <c r="P681" s="5" t="s">
        <v>5</v>
      </c>
      <c r="Q681" s="5" t="s">
        <v>2</v>
      </c>
      <c r="R681" s="5" t="s">
        <v>3</v>
      </c>
      <c r="S681" s="5" t="s">
        <v>3</v>
      </c>
      <c r="T681" s="5" t="s">
        <v>5</v>
      </c>
      <c r="U681" s="5" t="s">
        <v>2</v>
      </c>
      <c r="V681" s="14"/>
      <c r="W681" s="14"/>
    </row>
    <row r="682" spans="1:23" ht="48.75" customHeight="1" x14ac:dyDescent="0.25">
      <c r="A682" s="4">
        <f t="shared" si="21"/>
        <v>679</v>
      </c>
      <c r="C682" s="16" t="s">
        <v>3</v>
      </c>
      <c r="D682" s="10" t="str">
        <f t="shared" si="20"/>
        <v>http://www.puzzledragonx.com/en/monster.asp?n=679</v>
      </c>
      <c r="E682" t="s">
        <v>692</v>
      </c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14"/>
      <c r="W682" s="14"/>
    </row>
    <row r="683" spans="1:23" ht="48.75" customHeight="1" x14ac:dyDescent="0.25">
      <c r="A683" s="4">
        <f t="shared" si="21"/>
        <v>680</v>
      </c>
      <c r="C683" s="16" t="s">
        <v>5</v>
      </c>
      <c r="D683" s="10" t="str">
        <f t="shared" si="20"/>
        <v>http://www.puzzledragonx.com/en/monster.asp?n=680</v>
      </c>
      <c r="E683" t="s">
        <v>693</v>
      </c>
      <c r="J683" s="5">
        <v>2697</v>
      </c>
      <c r="K683" s="5">
        <v>2698</v>
      </c>
      <c r="L683" s="5">
        <v>2699</v>
      </c>
      <c r="M683" s="5">
        <v>2700</v>
      </c>
      <c r="N683" s="5">
        <v>2701</v>
      </c>
      <c r="O683" s="5">
        <v>2702</v>
      </c>
      <c r="P683" s="5">
        <v>2703</v>
      </c>
      <c r="Q683" s="5">
        <v>2704</v>
      </c>
      <c r="R683" s="5">
        <v>2705</v>
      </c>
      <c r="S683" s="5">
        <v>2706</v>
      </c>
      <c r="T683" s="5">
        <v>2707</v>
      </c>
      <c r="U683" s="5">
        <v>2708</v>
      </c>
      <c r="V683" s="14"/>
      <c r="W683" s="14"/>
    </row>
    <row r="684" spans="1:23" ht="48.75" customHeight="1" x14ac:dyDescent="0.25">
      <c r="A684" s="4">
        <f t="shared" si="21"/>
        <v>681</v>
      </c>
      <c r="C684" s="16" t="s">
        <v>1</v>
      </c>
      <c r="D684" s="10" t="str">
        <f t="shared" si="20"/>
        <v>http://www.puzzledragonx.com/en/monster.asp?n=681</v>
      </c>
      <c r="E684" t="s">
        <v>694</v>
      </c>
      <c r="J684" s="5" t="s">
        <v>3</v>
      </c>
      <c r="K684" s="5" t="s">
        <v>2</v>
      </c>
      <c r="L684" s="5" t="s">
        <v>3</v>
      </c>
      <c r="M684" s="5" t="s">
        <v>3</v>
      </c>
      <c r="N684" s="5" t="s">
        <v>5</v>
      </c>
      <c r="O684" s="5" t="s">
        <v>3</v>
      </c>
      <c r="P684" s="5" t="s">
        <v>5</v>
      </c>
      <c r="Q684" s="5" t="s">
        <v>3</v>
      </c>
      <c r="R684" s="5" t="s">
        <v>2</v>
      </c>
      <c r="S684" s="5" t="s">
        <v>2</v>
      </c>
      <c r="T684" s="5" t="s">
        <v>2</v>
      </c>
      <c r="U684" s="5" t="s">
        <v>2</v>
      </c>
      <c r="V684" s="14"/>
      <c r="W684" s="14"/>
    </row>
    <row r="685" spans="1:23" ht="48.75" customHeight="1" x14ac:dyDescent="0.25">
      <c r="A685" s="4">
        <f t="shared" si="21"/>
        <v>682</v>
      </c>
      <c r="C685" s="16" t="s">
        <v>5</v>
      </c>
      <c r="D685" s="10" t="str">
        <f t="shared" si="20"/>
        <v>http://www.puzzledragonx.com/en/monster.asp?n=682</v>
      </c>
      <c r="E685" t="s">
        <v>695</v>
      </c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14"/>
      <c r="W685" s="14"/>
    </row>
    <row r="686" spans="1:23" ht="48.75" customHeight="1" x14ac:dyDescent="0.25">
      <c r="A686" s="4">
        <f t="shared" si="21"/>
        <v>683</v>
      </c>
      <c r="C686" s="16" t="s">
        <v>6</v>
      </c>
      <c r="D686" s="10" t="str">
        <f t="shared" si="20"/>
        <v>http://www.puzzledragonx.com/en/monster.asp?n=683</v>
      </c>
      <c r="E686" t="s">
        <v>696</v>
      </c>
      <c r="J686" s="5">
        <v>2709</v>
      </c>
      <c r="K686" s="5">
        <v>2710</v>
      </c>
      <c r="L686" s="5">
        <v>2711</v>
      </c>
      <c r="M686" s="5">
        <v>2712</v>
      </c>
      <c r="N686" s="5">
        <v>2713</v>
      </c>
      <c r="O686" s="5">
        <v>2714</v>
      </c>
      <c r="P686" s="5">
        <v>2715</v>
      </c>
      <c r="Q686" s="5">
        <v>2716</v>
      </c>
      <c r="R686" s="5">
        <v>2717</v>
      </c>
      <c r="S686" s="5">
        <v>2718</v>
      </c>
      <c r="T686" s="5">
        <v>2719</v>
      </c>
      <c r="U686" s="5">
        <v>2720</v>
      </c>
      <c r="V686" s="14"/>
      <c r="W686" s="14"/>
    </row>
    <row r="687" spans="1:23" ht="48.75" customHeight="1" x14ac:dyDescent="0.25">
      <c r="A687" s="4">
        <f t="shared" si="21"/>
        <v>684</v>
      </c>
      <c r="C687" s="16" t="s">
        <v>1</v>
      </c>
      <c r="D687" s="10" t="str">
        <f t="shared" si="20"/>
        <v>http://www.puzzledragonx.com/en/monster.asp?n=684</v>
      </c>
      <c r="E687" t="s">
        <v>697</v>
      </c>
      <c r="J687" s="5" t="s">
        <v>2</v>
      </c>
      <c r="K687" s="5" t="s">
        <v>3</v>
      </c>
      <c r="L687" s="5" t="s">
        <v>5</v>
      </c>
      <c r="M687" s="5" t="s">
        <v>5</v>
      </c>
      <c r="N687" s="5" t="s">
        <v>6</v>
      </c>
      <c r="O687" s="5" t="s">
        <v>7</v>
      </c>
      <c r="P687" s="5" t="s">
        <v>7</v>
      </c>
      <c r="Q687" s="5" t="s">
        <v>9</v>
      </c>
      <c r="R687" s="5" t="s">
        <v>9</v>
      </c>
      <c r="S687" s="5" t="s">
        <v>9</v>
      </c>
      <c r="T687" s="5" t="s">
        <v>9</v>
      </c>
      <c r="U687" s="5" t="s">
        <v>9</v>
      </c>
      <c r="V687" s="14"/>
      <c r="W687" s="14"/>
    </row>
    <row r="688" spans="1:23" ht="48.75" customHeight="1" x14ac:dyDescent="0.25">
      <c r="A688" s="4">
        <f t="shared" si="21"/>
        <v>685</v>
      </c>
      <c r="C688" s="16" t="s">
        <v>1</v>
      </c>
      <c r="D688" s="10" t="str">
        <f t="shared" si="20"/>
        <v>http://www.puzzledragonx.com/en/monster.asp?n=685</v>
      </c>
      <c r="E688" t="s">
        <v>698</v>
      </c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14"/>
      <c r="W688" s="14"/>
    </row>
    <row r="689" spans="1:23" ht="48.75" customHeight="1" x14ac:dyDescent="0.25">
      <c r="A689" s="4">
        <f t="shared" si="21"/>
        <v>686</v>
      </c>
      <c r="C689" s="16" t="s">
        <v>1</v>
      </c>
      <c r="D689" s="10" t="str">
        <f t="shared" si="20"/>
        <v>http://www.puzzledragonx.com/en/monster.asp?n=686</v>
      </c>
      <c r="E689" t="s">
        <v>699</v>
      </c>
      <c r="J689" s="5">
        <v>2721</v>
      </c>
      <c r="K689" s="5">
        <v>2722</v>
      </c>
      <c r="L689" s="5">
        <v>2723</v>
      </c>
      <c r="M689" s="5">
        <v>2724</v>
      </c>
      <c r="N689" s="5">
        <v>2725</v>
      </c>
      <c r="O689" s="5">
        <v>2726</v>
      </c>
      <c r="P689" s="5">
        <v>2727</v>
      </c>
      <c r="Q689" s="5">
        <v>2728</v>
      </c>
      <c r="R689" s="5">
        <v>2729</v>
      </c>
      <c r="S689" s="5">
        <v>2730</v>
      </c>
      <c r="T689" s="5">
        <v>2731</v>
      </c>
      <c r="U689" s="5">
        <v>2732</v>
      </c>
      <c r="V689" s="14"/>
      <c r="W689" s="14"/>
    </row>
    <row r="690" spans="1:23" ht="48.75" customHeight="1" x14ac:dyDescent="0.25">
      <c r="A690" s="4">
        <f t="shared" si="21"/>
        <v>687</v>
      </c>
      <c r="C690" s="16" t="s">
        <v>1</v>
      </c>
      <c r="D690" s="10" t="str">
        <f t="shared" si="20"/>
        <v>http://www.puzzledragonx.com/en/monster.asp?n=687</v>
      </c>
      <c r="E690" t="s">
        <v>700</v>
      </c>
      <c r="J690" s="5" t="s">
        <v>3</v>
      </c>
      <c r="K690" s="5" t="s">
        <v>5</v>
      </c>
      <c r="L690" s="5" t="s">
        <v>7</v>
      </c>
      <c r="M690" s="5" t="s">
        <v>7</v>
      </c>
      <c r="N690" s="5" t="s">
        <v>7</v>
      </c>
      <c r="O690" s="5" t="s">
        <v>7</v>
      </c>
      <c r="P690" s="5" t="s">
        <v>7</v>
      </c>
      <c r="Q690" s="5" t="s">
        <v>2</v>
      </c>
      <c r="R690" s="5" t="s">
        <v>3</v>
      </c>
      <c r="S690" s="5" t="s">
        <v>2</v>
      </c>
      <c r="T690" s="5" t="s">
        <v>3</v>
      </c>
      <c r="U690" s="5" t="s">
        <v>3</v>
      </c>
      <c r="V690" s="14"/>
      <c r="W690" s="14"/>
    </row>
    <row r="691" spans="1:23" ht="48.75" customHeight="1" x14ac:dyDescent="0.25">
      <c r="A691" s="4">
        <f t="shared" si="21"/>
        <v>688</v>
      </c>
      <c r="C691" s="16" t="s">
        <v>1</v>
      </c>
      <c r="D691" s="10" t="str">
        <f t="shared" si="20"/>
        <v>http://www.puzzledragonx.com/en/monster.asp?n=688</v>
      </c>
      <c r="E691" t="s">
        <v>701</v>
      </c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14"/>
      <c r="W691" s="14"/>
    </row>
    <row r="692" spans="1:23" ht="48.75" customHeight="1" x14ac:dyDescent="0.25">
      <c r="A692" s="4">
        <f t="shared" si="21"/>
        <v>689</v>
      </c>
      <c r="C692" s="16" t="s">
        <v>1</v>
      </c>
      <c r="D692" s="10" t="str">
        <f t="shared" si="20"/>
        <v>http://www.puzzledragonx.com/en/monster.asp?n=689</v>
      </c>
      <c r="E692" t="s">
        <v>702</v>
      </c>
      <c r="J692" s="5">
        <v>2733</v>
      </c>
      <c r="K692" s="5">
        <v>2734</v>
      </c>
      <c r="L692" s="5">
        <v>2735</v>
      </c>
      <c r="M692" s="5">
        <v>2736</v>
      </c>
      <c r="N692" s="5">
        <v>2737</v>
      </c>
      <c r="O692" s="5">
        <v>2738</v>
      </c>
      <c r="P692" s="5">
        <v>2739</v>
      </c>
      <c r="Q692" s="5">
        <v>2740</v>
      </c>
      <c r="R692" s="5">
        <v>2741</v>
      </c>
      <c r="S692" s="5">
        <v>2742</v>
      </c>
      <c r="T692" s="5">
        <v>2743</v>
      </c>
      <c r="U692" s="5">
        <v>2744</v>
      </c>
      <c r="V692" s="14"/>
      <c r="W692" s="14"/>
    </row>
    <row r="693" spans="1:23" ht="48.75" customHeight="1" x14ac:dyDescent="0.25">
      <c r="A693" s="4">
        <f t="shared" si="21"/>
        <v>690</v>
      </c>
      <c r="C693" s="16" t="s">
        <v>1</v>
      </c>
      <c r="D693" s="10" t="str">
        <f t="shared" si="20"/>
        <v>http://www.puzzledragonx.com/en/monster.asp?n=690</v>
      </c>
      <c r="E693" t="s">
        <v>703</v>
      </c>
      <c r="J693" s="5" t="s">
        <v>5</v>
      </c>
      <c r="K693" s="5" t="s">
        <v>5</v>
      </c>
      <c r="L693" s="5" t="s">
        <v>6</v>
      </c>
      <c r="M693" s="5" t="s">
        <v>6</v>
      </c>
      <c r="N693" s="5" t="s">
        <v>7</v>
      </c>
      <c r="O693" s="5" t="s">
        <v>7</v>
      </c>
      <c r="P693" s="5" t="s">
        <v>6</v>
      </c>
      <c r="Q693" s="5" t="s">
        <v>6</v>
      </c>
      <c r="R693" s="5" t="s">
        <v>6</v>
      </c>
      <c r="S693" s="5" t="s">
        <v>6</v>
      </c>
      <c r="T693" s="5" t="s">
        <v>6</v>
      </c>
      <c r="U693" s="5" t="s">
        <v>6</v>
      </c>
      <c r="V693" s="14"/>
      <c r="W693" s="14"/>
    </row>
    <row r="694" spans="1:23" ht="48.75" customHeight="1" x14ac:dyDescent="0.25">
      <c r="A694" s="4">
        <f t="shared" si="21"/>
        <v>691</v>
      </c>
      <c r="C694" s="16" t="s">
        <v>1</v>
      </c>
      <c r="D694" s="10" t="str">
        <f t="shared" si="20"/>
        <v>http://www.puzzledragonx.com/en/monster.asp?n=691</v>
      </c>
      <c r="E694" t="s">
        <v>704</v>
      </c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14"/>
      <c r="W694" s="14"/>
    </row>
    <row r="695" spans="1:23" ht="48.75" customHeight="1" x14ac:dyDescent="0.25">
      <c r="A695" s="4">
        <f t="shared" si="21"/>
        <v>692</v>
      </c>
      <c r="C695" s="16" t="s">
        <v>6</v>
      </c>
      <c r="D695" s="10" t="str">
        <f t="shared" si="20"/>
        <v>http://www.puzzledragonx.com/en/monster.asp?n=692</v>
      </c>
      <c r="E695" t="s">
        <v>705</v>
      </c>
      <c r="J695" s="5">
        <v>2745</v>
      </c>
      <c r="K695" s="5">
        <v>2746</v>
      </c>
      <c r="L695" s="5">
        <v>2747</v>
      </c>
      <c r="M695" s="5">
        <v>2748</v>
      </c>
      <c r="N695" s="5">
        <v>2749</v>
      </c>
      <c r="O695" s="5">
        <v>2750</v>
      </c>
      <c r="P695" s="5">
        <v>2751</v>
      </c>
      <c r="Q695" s="5">
        <v>2752</v>
      </c>
      <c r="R695" s="5">
        <v>2753</v>
      </c>
      <c r="S695" s="5">
        <v>2754</v>
      </c>
      <c r="T695" s="5">
        <v>2755</v>
      </c>
      <c r="U695" s="5">
        <v>2756</v>
      </c>
      <c r="V695" s="14"/>
      <c r="W695" s="14"/>
    </row>
    <row r="696" spans="1:23" ht="48.75" customHeight="1" x14ac:dyDescent="0.25">
      <c r="A696" s="4">
        <f t="shared" si="21"/>
        <v>693</v>
      </c>
      <c r="C696" s="16" t="s">
        <v>6</v>
      </c>
      <c r="D696" s="10" t="str">
        <f t="shared" si="20"/>
        <v>http://www.puzzledragonx.com/en/monster.asp?n=693</v>
      </c>
      <c r="E696" t="s">
        <v>706</v>
      </c>
      <c r="J696" s="5" t="s">
        <v>7</v>
      </c>
      <c r="K696" s="5" t="s">
        <v>6</v>
      </c>
      <c r="L696" s="5" t="s">
        <v>6</v>
      </c>
      <c r="M696" s="5" t="s">
        <v>6</v>
      </c>
      <c r="N696" s="5" t="s">
        <v>6</v>
      </c>
      <c r="O696" s="5" t="s">
        <v>6</v>
      </c>
      <c r="P696" s="5" t="s">
        <v>6</v>
      </c>
      <c r="Q696" s="5" t="s">
        <v>6</v>
      </c>
      <c r="R696" s="5" t="s">
        <v>5</v>
      </c>
      <c r="S696" s="5" t="s">
        <v>6</v>
      </c>
      <c r="T696" s="5" t="s">
        <v>7</v>
      </c>
      <c r="U696" s="5" t="s">
        <v>8</v>
      </c>
      <c r="V696" s="14"/>
      <c r="W696" s="14"/>
    </row>
    <row r="697" spans="1:23" ht="48.75" customHeight="1" x14ac:dyDescent="0.25">
      <c r="A697" s="4">
        <f t="shared" si="21"/>
        <v>694</v>
      </c>
      <c r="C697" s="16" t="s">
        <v>6</v>
      </c>
      <c r="D697" s="10" t="str">
        <f t="shared" si="20"/>
        <v>http://www.puzzledragonx.com/en/monster.asp?n=694</v>
      </c>
      <c r="E697" t="s">
        <v>707</v>
      </c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14"/>
      <c r="W697" s="14"/>
    </row>
    <row r="698" spans="1:23" ht="48.75" customHeight="1" x14ac:dyDescent="0.25">
      <c r="A698" s="4">
        <f t="shared" si="21"/>
        <v>695</v>
      </c>
      <c r="C698" s="16" t="s">
        <v>2</v>
      </c>
      <c r="D698" s="10" t="str">
        <f t="shared" si="20"/>
        <v>http://www.puzzledragonx.com/en/monster.asp?n=695</v>
      </c>
      <c r="E698" t="s">
        <v>708</v>
      </c>
      <c r="J698" s="5">
        <v>2757</v>
      </c>
      <c r="K698" s="5">
        <v>2758</v>
      </c>
      <c r="L698" s="5">
        <v>2759</v>
      </c>
      <c r="M698" s="5">
        <v>2760</v>
      </c>
      <c r="N698" s="5">
        <v>2761</v>
      </c>
      <c r="O698" s="5">
        <v>2762</v>
      </c>
      <c r="P698" s="5">
        <v>2763</v>
      </c>
      <c r="Q698" s="5">
        <v>2764</v>
      </c>
      <c r="R698" s="5">
        <v>2765</v>
      </c>
      <c r="S698" s="5">
        <v>2766</v>
      </c>
      <c r="T698" s="5">
        <v>2767</v>
      </c>
      <c r="U698" s="5">
        <v>2768</v>
      </c>
      <c r="V698" s="14"/>
      <c r="W698" s="14"/>
    </row>
    <row r="699" spans="1:23" ht="48.75" customHeight="1" x14ac:dyDescent="0.25">
      <c r="A699" s="4">
        <f t="shared" si="21"/>
        <v>696</v>
      </c>
      <c r="C699" s="16" t="s">
        <v>3</v>
      </c>
      <c r="D699" s="10" t="str">
        <f t="shared" si="20"/>
        <v>http://www.puzzledragonx.com/en/monster.asp?n=696</v>
      </c>
      <c r="E699" t="s">
        <v>709</v>
      </c>
      <c r="J699" s="5" t="s">
        <v>7</v>
      </c>
      <c r="K699" s="5" t="s">
        <v>8</v>
      </c>
      <c r="L699" s="5" t="s">
        <v>7</v>
      </c>
      <c r="M699" s="5" t="s">
        <v>8</v>
      </c>
      <c r="N699" s="5" t="s">
        <v>7</v>
      </c>
      <c r="O699" s="5" t="s">
        <v>8</v>
      </c>
      <c r="P699" s="5" t="s">
        <v>2</v>
      </c>
      <c r="Q699" s="5" t="s">
        <v>7</v>
      </c>
      <c r="R699" s="5" t="s">
        <v>7</v>
      </c>
      <c r="S699" s="5" t="s">
        <v>7</v>
      </c>
      <c r="T699" s="5" t="s">
        <v>5</v>
      </c>
      <c r="U699" s="5" t="s">
        <v>6</v>
      </c>
      <c r="V699" s="14"/>
      <c r="W699" s="14"/>
    </row>
    <row r="700" spans="1:23" ht="48.75" customHeight="1" x14ac:dyDescent="0.25">
      <c r="A700" s="4">
        <f t="shared" si="21"/>
        <v>697</v>
      </c>
      <c r="C700" s="16" t="s">
        <v>2</v>
      </c>
      <c r="D700" s="10" t="str">
        <f t="shared" si="20"/>
        <v>http://www.puzzledragonx.com/en/monster.asp?n=697</v>
      </c>
      <c r="E700" t="s">
        <v>710</v>
      </c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14"/>
      <c r="W700" s="14"/>
    </row>
    <row r="701" spans="1:23" ht="48.75" customHeight="1" x14ac:dyDescent="0.25">
      <c r="A701" s="4">
        <f t="shared" si="21"/>
        <v>698</v>
      </c>
      <c r="C701" s="16" t="s">
        <v>3</v>
      </c>
      <c r="D701" s="10" t="str">
        <f t="shared" si="20"/>
        <v>http://www.puzzledragonx.com/en/monster.asp?n=698</v>
      </c>
      <c r="E701" t="s">
        <v>711</v>
      </c>
      <c r="J701" s="5">
        <v>2769</v>
      </c>
      <c r="K701" s="5">
        <v>2770</v>
      </c>
      <c r="L701" s="5">
        <v>2771</v>
      </c>
      <c r="M701" s="5">
        <v>2772</v>
      </c>
      <c r="N701" s="5">
        <v>2773</v>
      </c>
      <c r="O701" s="5">
        <v>2774</v>
      </c>
      <c r="P701" s="5">
        <v>2775</v>
      </c>
      <c r="Q701" s="5">
        <v>2776</v>
      </c>
      <c r="R701" s="5">
        <v>2777</v>
      </c>
      <c r="S701" s="5">
        <v>2778</v>
      </c>
      <c r="T701" s="5">
        <v>2779</v>
      </c>
      <c r="U701" s="5">
        <v>2780</v>
      </c>
      <c r="V701" s="14"/>
      <c r="W701" s="14"/>
    </row>
    <row r="702" spans="1:23" ht="48.75" customHeight="1" x14ac:dyDescent="0.25">
      <c r="A702" s="4">
        <f t="shared" si="21"/>
        <v>699</v>
      </c>
      <c r="C702" s="16" t="s">
        <v>2</v>
      </c>
      <c r="D702" s="10" t="str">
        <f t="shared" si="20"/>
        <v>http://www.puzzledragonx.com/en/monster.asp?n=699</v>
      </c>
      <c r="E702" t="s">
        <v>712</v>
      </c>
      <c r="J702" s="5" t="s">
        <v>6</v>
      </c>
      <c r="K702" s="5" t="s">
        <v>3</v>
      </c>
      <c r="L702" s="5" t="s">
        <v>5</v>
      </c>
      <c r="M702" s="5" t="s">
        <v>3</v>
      </c>
      <c r="N702" s="5" t="s">
        <v>5</v>
      </c>
      <c r="O702" s="5" t="s">
        <v>3</v>
      </c>
      <c r="P702" s="5" t="s">
        <v>5</v>
      </c>
      <c r="Q702" s="5" t="s">
        <v>3</v>
      </c>
      <c r="R702" s="5" t="s">
        <v>5</v>
      </c>
      <c r="S702" s="5" t="s">
        <v>5</v>
      </c>
      <c r="T702" s="5" t="s">
        <v>6</v>
      </c>
      <c r="U702" s="5" t="s">
        <v>7</v>
      </c>
      <c r="V702" s="14"/>
      <c r="W702" s="14"/>
    </row>
    <row r="703" spans="1:23" ht="48.75" customHeight="1" x14ac:dyDescent="0.25">
      <c r="A703" s="4">
        <f t="shared" si="21"/>
        <v>700</v>
      </c>
      <c r="C703" s="16" t="s">
        <v>3</v>
      </c>
      <c r="D703" s="10" t="str">
        <f t="shared" si="20"/>
        <v>http://www.puzzledragonx.com/en/monster.asp?n=700</v>
      </c>
      <c r="E703" t="s">
        <v>713</v>
      </c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14"/>
      <c r="W703" s="14"/>
    </row>
    <row r="704" spans="1:23" ht="48.75" customHeight="1" x14ac:dyDescent="0.25">
      <c r="A704" s="4">
        <f t="shared" si="21"/>
        <v>701</v>
      </c>
      <c r="C704" s="16" t="s">
        <v>2</v>
      </c>
      <c r="D704" s="10" t="str">
        <f t="shared" si="20"/>
        <v>http://www.puzzledragonx.com/en/monster.asp?n=701</v>
      </c>
      <c r="E704" t="s">
        <v>714</v>
      </c>
      <c r="J704" s="5">
        <v>2781</v>
      </c>
      <c r="K704" s="5">
        <v>2782</v>
      </c>
      <c r="L704" s="5">
        <v>2783</v>
      </c>
      <c r="M704" s="5">
        <v>2784</v>
      </c>
      <c r="N704" s="5">
        <v>2785</v>
      </c>
      <c r="O704" s="5">
        <v>2786</v>
      </c>
      <c r="P704" s="5">
        <v>2787</v>
      </c>
      <c r="Q704" s="5">
        <v>2788</v>
      </c>
      <c r="R704" s="5">
        <v>2789</v>
      </c>
      <c r="S704" s="5">
        <v>2790</v>
      </c>
      <c r="T704" s="5">
        <v>2791</v>
      </c>
      <c r="U704" s="5">
        <v>2792</v>
      </c>
      <c r="V704" s="14"/>
      <c r="W704" s="14"/>
    </row>
    <row r="705" spans="1:23" ht="48.75" customHeight="1" x14ac:dyDescent="0.25">
      <c r="A705" s="4">
        <f t="shared" si="21"/>
        <v>702</v>
      </c>
      <c r="C705" s="16" t="s">
        <v>3</v>
      </c>
      <c r="D705" s="10" t="str">
        <f t="shared" si="20"/>
        <v>http://www.puzzledragonx.com/en/monster.asp?n=702</v>
      </c>
      <c r="E705" t="s">
        <v>715</v>
      </c>
      <c r="J705" s="5" t="s">
        <v>3</v>
      </c>
      <c r="K705" s="5" t="s">
        <v>5</v>
      </c>
      <c r="L705" s="5" t="s">
        <v>2</v>
      </c>
      <c r="M705" s="5" t="s">
        <v>3</v>
      </c>
      <c r="N705" s="5" t="s">
        <v>3</v>
      </c>
      <c r="O705" s="5" t="s">
        <v>3</v>
      </c>
      <c r="P705" s="5" t="s">
        <v>3</v>
      </c>
      <c r="Q705" s="5" t="s">
        <v>3</v>
      </c>
      <c r="R705" s="5" t="s">
        <v>3</v>
      </c>
      <c r="S705" s="5" t="s">
        <v>3</v>
      </c>
      <c r="T705" s="5" t="s">
        <v>5</v>
      </c>
      <c r="U705" s="5" t="s">
        <v>3</v>
      </c>
      <c r="V705" s="14"/>
      <c r="W705" s="14"/>
    </row>
    <row r="706" spans="1:23" ht="48.75" customHeight="1" x14ac:dyDescent="0.25">
      <c r="A706" s="4">
        <f t="shared" si="21"/>
        <v>703</v>
      </c>
      <c r="C706" s="16" t="s">
        <v>2</v>
      </c>
      <c r="D706" s="10" t="str">
        <f t="shared" si="20"/>
        <v>http://www.puzzledragonx.com/en/monster.asp?n=703</v>
      </c>
      <c r="E706" t="s">
        <v>716</v>
      </c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14"/>
      <c r="W706" s="14"/>
    </row>
    <row r="707" spans="1:23" ht="48.75" customHeight="1" x14ac:dyDescent="0.25">
      <c r="A707" s="4">
        <f t="shared" si="21"/>
        <v>704</v>
      </c>
      <c r="C707" s="16" t="s">
        <v>3</v>
      </c>
      <c r="D707" s="10" t="str">
        <f t="shared" si="20"/>
        <v>http://www.puzzledragonx.com/en/monster.asp?n=704</v>
      </c>
      <c r="E707" t="s">
        <v>717</v>
      </c>
      <c r="J707" s="5">
        <v>2793</v>
      </c>
      <c r="K707" s="5">
        <v>2794</v>
      </c>
      <c r="L707" s="5">
        <v>2795</v>
      </c>
      <c r="M707" s="5">
        <v>2796</v>
      </c>
      <c r="N707" s="5">
        <v>2797</v>
      </c>
      <c r="O707" s="5">
        <v>2798</v>
      </c>
      <c r="P707" s="5">
        <v>2799</v>
      </c>
      <c r="Q707" s="5">
        <v>2800</v>
      </c>
      <c r="R707" s="5">
        <v>2801</v>
      </c>
      <c r="S707" s="5">
        <v>2802</v>
      </c>
      <c r="T707" s="5">
        <v>2803</v>
      </c>
      <c r="U707" s="5">
        <v>2804</v>
      </c>
      <c r="V707" s="14"/>
      <c r="W707" s="14"/>
    </row>
    <row r="708" spans="1:23" ht="48.75" customHeight="1" x14ac:dyDescent="0.25">
      <c r="A708" s="4">
        <f t="shared" si="21"/>
        <v>705</v>
      </c>
      <c r="C708" s="16" t="s">
        <v>3</v>
      </c>
      <c r="D708" s="10" t="str">
        <f t="shared" si="20"/>
        <v>http://www.puzzledragonx.com/en/monster.asp?n=705</v>
      </c>
      <c r="E708" t="s">
        <v>718</v>
      </c>
      <c r="J708" s="5" t="s">
        <v>3</v>
      </c>
      <c r="K708" s="5" t="s">
        <v>3</v>
      </c>
      <c r="L708" s="5" t="s">
        <v>3</v>
      </c>
      <c r="M708" s="5" t="s">
        <v>3</v>
      </c>
      <c r="N708" s="5" t="s">
        <v>3</v>
      </c>
      <c r="O708" s="5" t="s">
        <v>3</v>
      </c>
      <c r="P708" s="5" t="s">
        <v>5</v>
      </c>
      <c r="Q708" s="5" t="s">
        <v>5</v>
      </c>
      <c r="R708" s="5" t="s">
        <v>5</v>
      </c>
      <c r="S708" s="5" t="s">
        <v>5</v>
      </c>
      <c r="T708" s="5" t="s">
        <v>6</v>
      </c>
      <c r="U708" s="5" t="s">
        <v>5</v>
      </c>
      <c r="V708" s="14"/>
      <c r="W708" s="14"/>
    </row>
    <row r="709" spans="1:23" ht="48.75" customHeight="1" x14ac:dyDescent="0.25">
      <c r="A709" s="4">
        <f t="shared" si="21"/>
        <v>706</v>
      </c>
      <c r="C709" s="16" t="s">
        <v>5</v>
      </c>
      <c r="D709" s="10" t="str">
        <f t="shared" ref="D709:D772" si="22">HYPERLINK(CONCATENATE($M$4,$A709))</f>
        <v>http://www.puzzledragonx.com/en/monster.asp?n=706</v>
      </c>
      <c r="E709" t="s">
        <v>719</v>
      </c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14"/>
      <c r="W709" s="14"/>
    </row>
    <row r="710" spans="1:23" ht="48.75" customHeight="1" x14ac:dyDescent="0.25">
      <c r="A710" s="4">
        <f t="shared" ref="A710:A773" si="23">(A709 +1)</f>
        <v>707</v>
      </c>
      <c r="C710" s="16" t="s">
        <v>1</v>
      </c>
      <c r="D710" s="10" t="str">
        <f t="shared" si="22"/>
        <v>http://www.puzzledragonx.com/en/monster.asp?n=707</v>
      </c>
      <c r="E710" t="s">
        <v>720</v>
      </c>
      <c r="J710" s="5">
        <v>2805</v>
      </c>
      <c r="K710" s="5">
        <v>2806</v>
      </c>
      <c r="L710" s="5">
        <v>2807</v>
      </c>
      <c r="M710" s="5">
        <v>2808</v>
      </c>
      <c r="N710" s="5">
        <v>2809</v>
      </c>
      <c r="O710" s="5">
        <v>2810</v>
      </c>
      <c r="P710" s="5">
        <v>2811</v>
      </c>
      <c r="Q710" s="5">
        <v>2812</v>
      </c>
      <c r="R710" s="5">
        <v>2813</v>
      </c>
      <c r="S710" s="5">
        <v>2814</v>
      </c>
      <c r="T710" s="5">
        <v>2815</v>
      </c>
      <c r="U710" s="5">
        <v>2816</v>
      </c>
      <c r="V710" s="14"/>
      <c r="W710" s="14"/>
    </row>
    <row r="711" spans="1:23" ht="48.75" customHeight="1" x14ac:dyDescent="0.25">
      <c r="A711" s="4">
        <f t="shared" si="23"/>
        <v>708</v>
      </c>
      <c r="C711" s="16" t="s">
        <v>2</v>
      </c>
      <c r="D711" s="10" t="str">
        <f t="shared" si="22"/>
        <v>http://www.puzzledragonx.com/en/monster.asp?n=708</v>
      </c>
      <c r="E711" t="s">
        <v>721</v>
      </c>
      <c r="J711" s="5" t="s">
        <v>6</v>
      </c>
      <c r="K711" s="5" t="s">
        <v>6</v>
      </c>
      <c r="L711" s="5" t="s">
        <v>7</v>
      </c>
      <c r="M711" s="5" t="s">
        <v>7</v>
      </c>
      <c r="N711" s="5" t="s">
        <v>6</v>
      </c>
      <c r="O711" s="5" t="s">
        <v>7</v>
      </c>
      <c r="P711" s="5" t="s">
        <v>7</v>
      </c>
      <c r="Q711" s="5" t="s">
        <v>6</v>
      </c>
      <c r="R711" s="5" t="s">
        <v>7</v>
      </c>
      <c r="S711" s="5" t="s">
        <v>7</v>
      </c>
      <c r="T711" s="5" t="s">
        <v>3</v>
      </c>
      <c r="U711" s="5" t="s">
        <v>2</v>
      </c>
      <c r="V711" s="14"/>
      <c r="W711" s="14"/>
    </row>
    <row r="712" spans="1:23" ht="48.75" customHeight="1" x14ac:dyDescent="0.25">
      <c r="A712" s="4">
        <f t="shared" si="23"/>
        <v>709</v>
      </c>
      <c r="C712" s="16" t="s">
        <v>1</v>
      </c>
      <c r="D712" s="10" t="str">
        <f t="shared" si="22"/>
        <v>http://www.puzzledragonx.com/en/monster.asp?n=709</v>
      </c>
      <c r="E712" t="s">
        <v>722</v>
      </c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14"/>
      <c r="W712" s="14"/>
    </row>
    <row r="713" spans="1:23" ht="48.75" customHeight="1" x14ac:dyDescent="0.25">
      <c r="A713" s="4">
        <f t="shared" si="23"/>
        <v>710</v>
      </c>
      <c r="C713" s="16" t="s">
        <v>2</v>
      </c>
      <c r="D713" s="10" t="str">
        <f t="shared" si="22"/>
        <v>http://www.puzzledragonx.com/en/monster.asp?n=710</v>
      </c>
      <c r="E713" t="s">
        <v>723</v>
      </c>
      <c r="J713" s="5">
        <v>2817</v>
      </c>
      <c r="K713" s="5">
        <v>2818</v>
      </c>
      <c r="L713" s="5">
        <v>2819</v>
      </c>
      <c r="M713" s="5">
        <v>2820</v>
      </c>
      <c r="N713" s="5">
        <v>2821</v>
      </c>
      <c r="O713" s="5">
        <v>2822</v>
      </c>
      <c r="P713" s="5">
        <v>2823</v>
      </c>
      <c r="Q713" s="5">
        <v>2824</v>
      </c>
      <c r="R713" s="5">
        <v>2825</v>
      </c>
      <c r="S713" s="5">
        <v>2826</v>
      </c>
      <c r="T713" s="5">
        <v>2827</v>
      </c>
      <c r="U713" s="5">
        <v>2828</v>
      </c>
      <c r="V713" s="14"/>
      <c r="W713" s="14"/>
    </row>
    <row r="714" spans="1:23" ht="48.75" customHeight="1" x14ac:dyDescent="0.25">
      <c r="A714" s="4">
        <f t="shared" si="23"/>
        <v>711</v>
      </c>
      <c r="C714" s="16" t="s">
        <v>3</v>
      </c>
      <c r="D714" s="10" t="str">
        <f t="shared" si="22"/>
        <v>http://www.puzzledragonx.com/en/monster.asp?n=711</v>
      </c>
      <c r="E714" t="s">
        <v>724</v>
      </c>
      <c r="J714" s="5" t="s">
        <v>2</v>
      </c>
      <c r="K714" s="5" t="s">
        <v>2</v>
      </c>
      <c r="L714" s="5" t="s">
        <v>2</v>
      </c>
      <c r="M714" s="5" t="s">
        <v>2</v>
      </c>
      <c r="N714" s="5" t="s">
        <v>3</v>
      </c>
      <c r="O714" s="5" t="s">
        <v>1</v>
      </c>
      <c r="P714" s="5" t="s">
        <v>1</v>
      </c>
      <c r="Q714" s="5" t="s">
        <v>6</v>
      </c>
      <c r="R714" s="5" t="s">
        <v>5</v>
      </c>
      <c r="S714" s="5" t="s">
        <v>3</v>
      </c>
      <c r="T714" s="5" t="s">
        <v>5</v>
      </c>
      <c r="U714" s="5" t="s">
        <v>1</v>
      </c>
      <c r="V714" s="14"/>
      <c r="W714" s="14"/>
    </row>
    <row r="715" spans="1:23" ht="48.75" customHeight="1" x14ac:dyDescent="0.25">
      <c r="A715" s="4">
        <f t="shared" si="23"/>
        <v>712</v>
      </c>
      <c r="C715" s="16" t="s">
        <v>5</v>
      </c>
      <c r="D715" s="10" t="str">
        <f t="shared" si="22"/>
        <v>http://www.puzzledragonx.com/en/monster.asp?n=712</v>
      </c>
      <c r="E715" t="s">
        <v>725</v>
      </c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14"/>
      <c r="W715" s="14"/>
    </row>
    <row r="716" spans="1:23" ht="48.75" customHeight="1" x14ac:dyDescent="0.25">
      <c r="A716" s="4">
        <f t="shared" si="23"/>
        <v>713</v>
      </c>
      <c r="C716" s="16" t="s">
        <v>1</v>
      </c>
      <c r="D716" s="10" t="str">
        <f t="shared" si="22"/>
        <v>http://www.puzzledragonx.com/en/monster.asp?n=713</v>
      </c>
      <c r="E716" t="s">
        <v>726</v>
      </c>
      <c r="J716" s="5">
        <v>2829</v>
      </c>
      <c r="K716" s="5">
        <v>2830</v>
      </c>
      <c r="L716" s="5">
        <v>2831</v>
      </c>
      <c r="M716" s="5">
        <v>2832</v>
      </c>
      <c r="N716" s="5">
        <v>2833</v>
      </c>
      <c r="O716" s="5">
        <v>2834</v>
      </c>
      <c r="P716" s="5">
        <v>2835</v>
      </c>
      <c r="Q716" s="5">
        <v>2836</v>
      </c>
      <c r="R716" s="5">
        <v>2837</v>
      </c>
      <c r="S716" s="5">
        <v>2838</v>
      </c>
      <c r="T716" s="5">
        <v>2839</v>
      </c>
      <c r="U716" s="5">
        <v>2840</v>
      </c>
      <c r="V716" s="14"/>
      <c r="W716" s="14"/>
    </row>
    <row r="717" spans="1:23" ht="48.75" customHeight="1" x14ac:dyDescent="0.25">
      <c r="A717" s="4">
        <f t="shared" si="23"/>
        <v>714</v>
      </c>
      <c r="C717" s="16" t="s">
        <v>2</v>
      </c>
      <c r="D717" s="10" t="str">
        <f t="shared" si="22"/>
        <v>http://www.puzzledragonx.com/en/monster.asp?n=714</v>
      </c>
      <c r="E717" t="s">
        <v>727</v>
      </c>
      <c r="J717" s="5" t="s">
        <v>1</v>
      </c>
      <c r="K717" s="5" t="s">
        <v>3</v>
      </c>
      <c r="L717" s="5" t="s">
        <v>5</v>
      </c>
      <c r="M717" s="5" t="s">
        <v>3</v>
      </c>
      <c r="N717" s="5" t="s">
        <v>5</v>
      </c>
      <c r="O717" s="5" t="s">
        <v>3</v>
      </c>
      <c r="P717" s="5" t="s">
        <v>3</v>
      </c>
      <c r="Q717" s="5" t="s">
        <v>3</v>
      </c>
      <c r="R717" s="5" t="s">
        <v>5</v>
      </c>
      <c r="S717" s="5" t="s">
        <v>6</v>
      </c>
      <c r="T717" s="5" t="s">
        <v>5</v>
      </c>
      <c r="U717" s="5" t="s">
        <v>6</v>
      </c>
      <c r="V717" s="14"/>
      <c r="W717" s="14"/>
    </row>
    <row r="718" spans="1:23" ht="48.75" customHeight="1" x14ac:dyDescent="0.25">
      <c r="A718" s="4">
        <f t="shared" si="23"/>
        <v>715</v>
      </c>
      <c r="C718" s="16" t="s">
        <v>5</v>
      </c>
      <c r="D718" s="10" t="str">
        <f t="shared" si="22"/>
        <v>http://www.puzzledragonx.com/en/monster.asp?n=715</v>
      </c>
      <c r="E718" t="s">
        <v>728</v>
      </c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14"/>
      <c r="W718" s="14"/>
    </row>
    <row r="719" spans="1:23" ht="48.75" customHeight="1" x14ac:dyDescent="0.25">
      <c r="A719" s="4">
        <f t="shared" si="23"/>
        <v>716</v>
      </c>
      <c r="C719" s="16" t="s">
        <v>6</v>
      </c>
      <c r="D719" s="10" t="str">
        <f t="shared" si="22"/>
        <v>http://www.puzzledragonx.com/en/monster.asp?n=716</v>
      </c>
      <c r="E719" t="s">
        <v>729</v>
      </c>
      <c r="J719" s="5">
        <v>2841</v>
      </c>
      <c r="K719" s="5">
        <v>2842</v>
      </c>
      <c r="L719" s="5">
        <v>2843</v>
      </c>
      <c r="M719" s="5">
        <v>2844</v>
      </c>
      <c r="N719" s="5">
        <v>2845</v>
      </c>
      <c r="O719" s="5">
        <v>2846</v>
      </c>
      <c r="P719" s="5">
        <v>2847</v>
      </c>
      <c r="Q719" s="5">
        <v>2848</v>
      </c>
      <c r="R719" s="5">
        <v>2849</v>
      </c>
      <c r="S719" s="5">
        <v>2850</v>
      </c>
      <c r="T719" s="5">
        <v>2851</v>
      </c>
      <c r="U719" s="5">
        <v>2852</v>
      </c>
      <c r="V719" s="14"/>
      <c r="W719" s="14"/>
    </row>
    <row r="720" spans="1:23" ht="48.75" customHeight="1" x14ac:dyDescent="0.25">
      <c r="A720" s="4">
        <f t="shared" si="23"/>
        <v>717</v>
      </c>
      <c r="C720" s="16" t="s">
        <v>0</v>
      </c>
      <c r="D720" s="10" t="str">
        <f t="shared" si="22"/>
        <v>http://www.puzzledragonx.com/en/monster.asp?n=717</v>
      </c>
      <c r="E720" t="s">
        <v>730</v>
      </c>
      <c r="J720" s="5" t="s">
        <v>2</v>
      </c>
      <c r="K720" s="5" t="s">
        <v>3</v>
      </c>
      <c r="L720" s="5" t="s">
        <v>3</v>
      </c>
      <c r="M720" s="5" t="s">
        <v>5</v>
      </c>
      <c r="N720" s="5" t="s">
        <v>3</v>
      </c>
      <c r="O720" s="5" t="s">
        <v>5</v>
      </c>
      <c r="P720" s="5" t="s">
        <v>2</v>
      </c>
      <c r="Q720" s="5" t="s">
        <v>3</v>
      </c>
      <c r="R720" s="5" t="s">
        <v>2</v>
      </c>
      <c r="S720" s="5" t="s">
        <v>3</v>
      </c>
      <c r="T720" s="5" t="s">
        <v>2</v>
      </c>
      <c r="U720" s="5" t="s">
        <v>3</v>
      </c>
      <c r="V720" s="14"/>
      <c r="W720" s="14"/>
    </row>
    <row r="721" spans="1:23" ht="48.75" customHeight="1" x14ac:dyDescent="0.25">
      <c r="A721" s="4">
        <f t="shared" si="23"/>
        <v>718</v>
      </c>
      <c r="C721" s="16" t="s">
        <v>0</v>
      </c>
      <c r="D721" s="10" t="str">
        <f t="shared" si="22"/>
        <v>http://www.puzzledragonx.com/en/monster.asp?n=718</v>
      </c>
      <c r="E721" t="s">
        <v>731</v>
      </c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14"/>
      <c r="W721" s="14"/>
    </row>
    <row r="722" spans="1:23" ht="48.75" customHeight="1" x14ac:dyDescent="0.25">
      <c r="A722" s="4">
        <f t="shared" si="23"/>
        <v>719</v>
      </c>
      <c r="C722" s="16" t="s">
        <v>5</v>
      </c>
      <c r="D722" s="10" t="str">
        <f t="shared" si="22"/>
        <v>http://www.puzzledragonx.com/en/monster.asp?n=719</v>
      </c>
      <c r="E722" t="s">
        <v>732</v>
      </c>
      <c r="J722" s="5">
        <v>2853</v>
      </c>
      <c r="K722" s="5">
        <v>2854</v>
      </c>
      <c r="L722" s="5">
        <v>2855</v>
      </c>
      <c r="M722" s="5">
        <v>2856</v>
      </c>
      <c r="N722" s="5">
        <v>2857</v>
      </c>
      <c r="O722" s="5">
        <v>2858</v>
      </c>
      <c r="P722" s="5">
        <v>2859</v>
      </c>
      <c r="Q722" s="5">
        <v>2860</v>
      </c>
      <c r="R722" s="5">
        <v>2861</v>
      </c>
      <c r="S722" s="5">
        <v>2862</v>
      </c>
      <c r="T722" s="5">
        <v>2863</v>
      </c>
      <c r="U722" s="5">
        <v>2864</v>
      </c>
      <c r="V722" s="14"/>
      <c r="W722" s="14"/>
    </row>
    <row r="723" spans="1:23" ht="48.75" customHeight="1" x14ac:dyDescent="0.25">
      <c r="A723" s="4">
        <f t="shared" si="23"/>
        <v>720</v>
      </c>
      <c r="C723" s="16" t="s">
        <v>1</v>
      </c>
      <c r="D723" s="10" t="str">
        <f t="shared" si="22"/>
        <v>http://www.puzzledragonx.com/en/monster.asp?n=720</v>
      </c>
      <c r="E723" t="s">
        <v>733</v>
      </c>
      <c r="J723" s="5" t="s">
        <v>5</v>
      </c>
      <c r="K723" s="5" t="s">
        <v>6</v>
      </c>
      <c r="L723" s="5" t="s">
        <v>2</v>
      </c>
      <c r="M723" s="5" t="s">
        <v>3</v>
      </c>
      <c r="N723" s="5" t="s">
        <v>2</v>
      </c>
      <c r="O723" s="5" t="s">
        <v>3</v>
      </c>
      <c r="P723" s="5" t="s">
        <v>3</v>
      </c>
      <c r="Q723" s="5" t="s">
        <v>5</v>
      </c>
      <c r="R723" s="5" t="s">
        <v>3</v>
      </c>
      <c r="S723" s="5" t="s">
        <v>5</v>
      </c>
      <c r="T723" s="5" t="s">
        <v>2</v>
      </c>
      <c r="U723" s="5" t="s">
        <v>3</v>
      </c>
      <c r="V723" s="14"/>
      <c r="W723" s="14"/>
    </row>
    <row r="724" spans="1:23" ht="48.75" customHeight="1" x14ac:dyDescent="0.25">
      <c r="A724" s="4">
        <f t="shared" si="23"/>
        <v>721</v>
      </c>
      <c r="C724" s="16" t="s">
        <v>2</v>
      </c>
      <c r="D724" s="10" t="str">
        <f t="shared" si="22"/>
        <v>http://www.puzzledragonx.com/en/monster.asp?n=721</v>
      </c>
      <c r="E724" t="s">
        <v>734</v>
      </c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14"/>
      <c r="W724" s="14"/>
    </row>
    <row r="725" spans="1:23" ht="48.75" customHeight="1" x14ac:dyDescent="0.25">
      <c r="A725" s="4">
        <f t="shared" si="23"/>
        <v>722</v>
      </c>
      <c r="C725" s="16" t="s">
        <v>1</v>
      </c>
      <c r="D725" s="10" t="str">
        <f t="shared" si="22"/>
        <v>http://www.puzzledragonx.com/en/monster.asp?n=722</v>
      </c>
      <c r="E725" t="s">
        <v>735</v>
      </c>
      <c r="J725" s="5">
        <v>2865</v>
      </c>
      <c r="K725" s="5">
        <v>2866</v>
      </c>
      <c r="L725" s="5">
        <v>2867</v>
      </c>
      <c r="M725" s="5">
        <v>2868</v>
      </c>
      <c r="N725" s="5">
        <v>2869</v>
      </c>
      <c r="O725" s="5">
        <v>2870</v>
      </c>
      <c r="P725" s="5">
        <v>2871</v>
      </c>
      <c r="Q725" s="5">
        <v>2872</v>
      </c>
      <c r="R725" s="5">
        <v>2873</v>
      </c>
      <c r="S725" s="5">
        <v>2874</v>
      </c>
      <c r="T725" s="5">
        <v>2875</v>
      </c>
      <c r="U725" s="5">
        <v>2876</v>
      </c>
      <c r="V725" s="14"/>
      <c r="W725" s="14"/>
    </row>
    <row r="726" spans="1:23" ht="48.75" customHeight="1" x14ac:dyDescent="0.25">
      <c r="A726" s="4">
        <f t="shared" si="23"/>
        <v>723</v>
      </c>
      <c r="C726" s="16" t="s">
        <v>2</v>
      </c>
      <c r="D726" s="10" t="str">
        <f t="shared" si="22"/>
        <v>http://www.puzzledragonx.com/en/monster.asp?n=723</v>
      </c>
      <c r="E726" t="s">
        <v>736</v>
      </c>
      <c r="J726" s="5" t="s">
        <v>2</v>
      </c>
      <c r="K726" s="5" t="s">
        <v>3</v>
      </c>
      <c r="L726" s="5" t="s">
        <v>2</v>
      </c>
      <c r="M726" s="5" t="s">
        <v>3</v>
      </c>
      <c r="N726" s="5" t="s">
        <v>2</v>
      </c>
      <c r="O726" s="5" t="s">
        <v>2</v>
      </c>
      <c r="P726" s="5" t="s">
        <v>2</v>
      </c>
      <c r="Q726" s="5" t="s">
        <v>2</v>
      </c>
      <c r="R726" s="5" t="s">
        <v>2</v>
      </c>
      <c r="S726" s="5" t="s">
        <v>2</v>
      </c>
      <c r="T726" s="5" t="s">
        <v>5</v>
      </c>
      <c r="U726" s="5" t="s">
        <v>5</v>
      </c>
      <c r="V726" s="14"/>
      <c r="W726" s="14"/>
    </row>
    <row r="727" spans="1:23" ht="48.75" customHeight="1" x14ac:dyDescent="0.25">
      <c r="A727" s="4">
        <f t="shared" si="23"/>
        <v>724</v>
      </c>
      <c r="C727" s="16" t="s">
        <v>1</v>
      </c>
      <c r="D727" s="10" t="str">
        <f t="shared" si="22"/>
        <v>http://www.puzzledragonx.com/en/monster.asp?n=724</v>
      </c>
      <c r="E727" t="s">
        <v>737</v>
      </c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14"/>
      <c r="W727" s="14"/>
    </row>
    <row r="728" spans="1:23" ht="48.75" customHeight="1" x14ac:dyDescent="0.25">
      <c r="A728" s="4">
        <f t="shared" si="23"/>
        <v>725</v>
      </c>
      <c r="C728" s="16" t="s">
        <v>2</v>
      </c>
      <c r="D728" s="10" t="str">
        <f t="shared" si="22"/>
        <v>http://www.puzzledragonx.com/en/monster.asp?n=725</v>
      </c>
      <c r="E728" t="s">
        <v>738</v>
      </c>
      <c r="J728" s="5">
        <v>2877</v>
      </c>
      <c r="K728" s="5">
        <v>2878</v>
      </c>
      <c r="L728" s="5">
        <v>2879</v>
      </c>
      <c r="M728" s="5">
        <v>2880</v>
      </c>
      <c r="N728" s="5">
        <v>2881</v>
      </c>
      <c r="O728" s="5">
        <v>2882</v>
      </c>
      <c r="P728" s="5">
        <v>2883</v>
      </c>
      <c r="Q728" s="5">
        <v>2884</v>
      </c>
      <c r="R728" s="5">
        <v>2885</v>
      </c>
      <c r="S728" s="5">
        <v>2886</v>
      </c>
      <c r="T728" s="5">
        <v>2887</v>
      </c>
      <c r="U728" s="5">
        <v>2888</v>
      </c>
      <c r="V728" s="14"/>
      <c r="W728" s="14"/>
    </row>
    <row r="729" spans="1:23" ht="48.75" customHeight="1" x14ac:dyDescent="0.25">
      <c r="A729" s="4">
        <f t="shared" si="23"/>
        <v>726</v>
      </c>
      <c r="C729" s="16" t="s">
        <v>1</v>
      </c>
      <c r="D729" s="10" t="str">
        <f t="shared" si="22"/>
        <v>http://www.puzzledragonx.com/en/monster.asp?n=726</v>
      </c>
      <c r="E729" t="s">
        <v>739</v>
      </c>
      <c r="J729" s="5" t="s">
        <v>5</v>
      </c>
      <c r="K729" s="5" t="s">
        <v>5</v>
      </c>
      <c r="L729" s="5" t="s">
        <v>5</v>
      </c>
      <c r="M729" s="5" t="s">
        <v>1</v>
      </c>
      <c r="N729" s="5" t="s">
        <v>1</v>
      </c>
      <c r="O729" s="5" t="s">
        <v>1</v>
      </c>
      <c r="P729" s="5" t="s">
        <v>1</v>
      </c>
      <c r="Q729" s="5" t="s">
        <v>1</v>
      </c>
      <c r="R729" s="5" t="s">
        <v>6</v>
      </c>
      <c r="S729" s="5" t="s">
        <v>6</v>
      </c>
      <c r="T729" s="5" t="s">
        <v>6</v>
      </c>
      <c r="U729" s="5" t="s">
        <v>6</v>
      </c>
      <c r="V729" s="14"/>
      <c r="W729" s="14"/>
    </row>
    <row r="730" spans="1:23" ht="48.75" customHeight="1" x14ac:dyDescent="0.25">
      <c r="A730" s="4">
        <f t="shared" si="23"/>
        <v>727</v>
      </c>
      <c r="C730" s="16" t="s">
        <v>2</v>
      </c>
      <c r="D730" s="10" t="str">
        <f t="shared" si="22"/>
        <v>http://www.puzzledragonx.com/en/monster.asp?n=727</v>
      </c>
      <c r="E730" t="s">
        <v>740</v>
      </c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14"/>
      <c r="W730" s="14"/>
    </row>
    <row r="731" spans="1:23" ht="48.75" customHeight="1" x14ac:dyDescent="0.25">
      <c r="A731" s="4">
        <f t="shared" si="23"/>
        <v>728</v>
      </c>
      <c r="C731" s="16" t="s">
        <v>2</v>
      </c>
      <c r="D731" s="10" t="str">
        <f t="shared" si="22"/>
        <v>http://www.puzzledragonx.com/en/monster.asp?n=728</v>
      </c>
      <c r="E731" t="s">
        <v>741</v>
      </c>
      <c r="J731" s="5">
        <v>2889</v>
      </c>
      <c r="K731" s="5">
        <v>2890</v>
      </c>
      <c r="L731" s="5">
        <v>2891</v>
      </c>
      <c r="M731" s="5">
        <v>2892</v>
      </c>
      <c r="N731" s="5">
        <v>2893</v>
      </c>
      <c r="O731" s="5">
        <v>2894</v>
      </c>
      <c r="P731" s="5">
        <v>2895</v>
      </c>
      <c r="Q731" s="29">
        <v>2896</v>
      </c>
      <c r="R731" s="29">
        <v>2899</v>
      </c>
      <c r="S731" s="5">
        <v>2900</v>
      </c>
      <c r="T731" s="5">
        <v>2901</v>
      </c>
      <c r="U731" s="5">
        <v>2902</v>
      </c>
      <c r="V731" s="14"/>
      <c r="W731" s="14"/>
    </row>
    <row r="732" spans="1:23" ht="48.75" customHeight="1" x14ac:dyDescent="0.25">
      <c r="A732" s="4">
        <f t="shared" si="23"/>
        <v>729</v>
      </c>
      <c r="C732" s="16" t="s">
        <v>3</v>
      </c>
      <c r="D732" s="10" t="str">
        <f t="shared" si="22"/>
        <v>http://www.puzzledragonx.com/en/monster.asp?n=729</v>
      </c>
      <c r="E732" t="s">
        <v>742</v>
      </c>
      <c r="J732" s="5" t="s">
        <v>6</v>
      </c>
      <c r="K732" s="5" t="s">
        <v>6</v>
      </c>
      <c r="L732" s="5" t="s">
        <v>7</v>
      </c>
      <c r="M732" s="5" t="s">
        <v>7</v>
      </c>
      <c r="N732" s="5" t="s">
        <v>6</v>
      </c>
      <c r="O732" s="5" t="s">
        <v>7</v>
      </c>
      <c r="P732" s="5" t="s">
        <v>6</v>
      </c>
      <c r="Q732" s="5" t="s">
        <v>7</v>
      </c>
      <c r="R732" s="5" t="s">
        <v>5</v>
      </c>
      <c r="S732" s="5" t="s">
        <v>6</v>
      </c>
      <c r="T732" s="5" t="s">
        <v>6</v>
      </c>
      <c r="U732" s="5" t="s">
        <v>6</v>
      </c>
      <c r="V732" s="14"/>
      <c r="W732" s="14"/>
    </row>
    <row r="733" spans="1:23" ht="48.75" customHeight="1" x14ac:dyDescent="0.25">
      <c r="A733" s="4">
        <f t="shared" si="23"/>
        <v>730</v>
      </c>
      <c r="C733" s="16" t="s">
        <v>3</v>
      </c>
      <c r="D733" s="10" t="str">
        <f t="shared" si="22"/>
        <v>http://www.puzzledragonx.com/en/monster.asp?n=730</v>
      </c>
      <c r="E733" t="s">
        <v>743</v>
      </c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14"/>
      <c r="W733" s="14"/>
    </row>
    <row r="734" spans="1:23" ht="48.75" customHeight="1" x14ac:dyDescent="0.25">
      <c r="A734" s="4">
        <f t="shared" si="23"/>
        <v>731</v>
      </c>
      <c r="C734" s="16" t="s">
        <v>5</v>
      </c>
      <c r="D734" s="10" t="str">
        <f t="shared" si="22"/>
        <v>http://www.puzzledragonx.com/en/monster.asp?n=731</v>
      </c>
      <c r="E734" t="s">
        <v>744</v>
      </c>
      <c r="J734" s="5">
        <v>2903</v>
      </c>
      <c r="K734" s="5">
        <v>2904</v>
      </c>
      <c r="L734" s="5">
        <v>2905</v>
      </c>
      <c r="M734" s="5">
        <v>2906</v>
      </c>
      <c r="N734" s="5">
        <v>2907</v>
      </c>
      <c r="O734" s="5">
        <v>2908</v>
      </c>
      <c r="P734" s="5">
        <v>2909</v>
      </c>
      <c r="Q734" s="5">
        <v>2910</v>
      </c>
      <c r="R734" s="5">
        <v>2911</v>
      </c>
      <c r="S734" s="5">
        <v>2912</v>
      </c>
      <c r="T734" s="5">
        <v>2913</v>
      </c>
      <c r="U734" s="5">
        <v>2914</v>
      </c>
      <c r="V734" s="14"/>
      <c r="W734" s="14"/>
    </row>
    <row r="735" spans="1:23" ht="48.75" customHeight="1" x14ac:dyDescent="0.25">
      <c r="A735" s="4">
        <f t="shared" si="23"/>
        <v>732</v>
      </c>
      <c r="C735" s="16" t="s">
        <v>2</v>
      </c>
      <c r="D735" s="10" t="str">
        <f t="shared" si="22"/>
        <v>http://www.puzzledragonx.com/en/monster.asp?n=732</v>
      </c>
      <c r="E735" t="s">
        <v>745</v>
      </c>
      <c r="J735" s="5" t="s">
        <v>6</v>
      </c>
      <c r="K735" s="5" t="s">
        <v>6</v>
      </c>
      <c r="L735" s="5" t="s">
        <v>7</v>
      </c>
      <c r="M735" s="5" t="s">
        <v>5</v>
      </c>
      <c r="N735" s="5" t="s">
        <v>3</v>
      </c>
      <c r="O735" s="5" t="s">
        <v>3</v>
      </c>
      <c r="P735" s="5" t="s">
        <v>5</v>
      </c>
      <c r="Q735" s="5" t="s">
        <v>3</v>
      </c>
      <c r="R735" s="5" t="s">
        <v>3</v>
      </c>
      <c r="S735" s="5" t="s">
        <v>3</v>
      </c>
      <c r="T735" s="5" t="s">
        <v>3</v>
      </c>
      <c r="U735" s="5" t="s">
        <v>3</v>
      </c>
      <c r="V735" s="14"/>
      <c r="W735" s="14"/>
    </row>
    <row r="736" spans="1:23" ht="48.75" customHeight="1" x14ac:dyDescent="0.25">
      <c r="A736" s="4">
        <f t="shared" si="23"/>
        <v>733</v>
      </c>
      <c r="C736" s="16" t="s">
        <v>2</v>
      </c>
      <c r="D736" s="10" t="str">
        <f t="shared" si="22"/>
        <v>http://www.puzzledragonx.com/en/monster.asp?n=733</v>
      </c>
      <c r="E736" t="s">
        <v>746</v>
      </c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14"/>
      <c r="W736" s="14"/>
    </row>
    <row r="737" spans="1:23" ht="48.75" customHeight="1" x14ac:dyDescent="0.25">
      <c r="A737" s="4">
        <f t="shared" si="23"/>
        <v>734</v>
      </c>
      <c r="C737" s="16" t="s">
        <v>2</v>
      </c>
      <c r="D737" s="10" t="str">
        <f t="shared" si="22"/>
        <v>http://www.puzzledragonx.com/en/monster.asp?n=734</v>
      </c>
      <c r="E737" t="s">
        <v>747</v>
      </c>
      <c r="J737" s="5">
        <v>2915</v>
      </c>
      <c r="K737" s="5">
        <v>2916</v>
      </c>
      <c r="L737" s="5">
        <v>2917</v>
      </c>
      <c r="M737" s="5">
        <v>2918</v>
      </c>
      <c r="N737" s="5">
        <v>2919</v>
      </c>
      <c r="O737" s="5">
        <v>2920</v>
      </c>
      <c r="P737" s="5">
        <v>2921</v>
      </c>
      <c r="Q737" s="5">
        <v>2922</v>
      </c>
      <c r="R737" s="5">
        <v>2923</v>
      </c>
      <c r="S737" s="5">
        <v>2924</v>
      </c>
      <c r="T737" s="5">
        <v>2925</v>
      </c>
      <c r="U737" s="5">
        <v>2926</v>
      </c>
      <c r="V737" s="14"/>
      <c r="W737" s="14"/>
    </row>
    <row r="738" spans="1:23" ht="48.75" customHeight="1" x14ac:dyDescent="0.25">
      <c r="A738" s="4">
        <f t="shared" si="23"/>
        <v>735</v>
      </c>
      <c r="C738" s="16" t="s">
        <v>5</v>
      </c>
      <c r="D738" s="10" t="str">
        <f t="shared" si="22"/>
        <v>http://www.puzzledragonx.com/en/monster.asp?n=735</v>
      </c>
      <c r="E738" t="s">
        <v>748</v>
      </c>
      <c r="J738" s="5" t="s">
        <v>5</v>
      </c>
      <c r="K738" s="5" t="s">
        <v>6</v>
      </c>
      <c r="L738" s="5" t="s">
        <v>5</v>
      </c>
      <c r="M738" s="5" t="s">
        <v>6</v>
      </c>
      <c r="N738" s="5" t="s">
        <v>5</v>
      </c>
      <c r="O738" s="5" t="s">
        <v>6</v>
      </c>
      <c r="P738" s="5" t="s">
        <v>5</v>
      </c>
      <c r="Q738" s="5" t="s">
        <v>6</v>
      </c>
      <c r="R738" s="5" t="s">
        <v>5</v>
      </c>
      <c r="S738" s="5" t="s">
        <v>6</v>
      </c>
      <c r="T738" s="5" t="s">
        <v>6</v>
      </c>
      <c r="U738" s="5" t="s">
        <v>5</v>
      </c>
      <c r="V738" s="14"/>
      <c r="W738" s="14"/>
    </row>
    <row r="739" spans="1:23" ht="48.75" customHeight="1" x14ac:dyDescent="0.25">
      <c r="A739" s="4">
        <f t="shared" si="23"/>
        <v>736</v>
      </c>
      <c r="C739" s="16" t="s">
        <v>3</v>
      </c>
      <c r="D739" s="10" t="str">
        <f t="shared" si="22"/>
        <v>http://www.puzzledragonx.com/en/monster.asp?n=736</v>
      </c>
      <c r="E739" t="s">
        <v>749</v>
      </c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14"/>
      <c r="W739" s="14"/>
    </row>
    <row r="740" spans="1:23" ht="48.75" customHeight="1" x14ac:dyDescent="0.25">
      <c r="A740" s="4">
        <f t="shared" si="23"/>
        <v>737</v>
      </c>
      <c r="C740" s="16" t="s">
        <v>3</v>
      </c>
      <c r="D740" s="10" t="str">
        <f t="shared" si="22"/>
        <v>http://www.puzzledragonx.com/en/monster.asp?n=737</v>
      </c>
      <c r="E740" t="s">
        <v>750</v>
      </c>
      <c r="J740" s="5">
        <v>2927</v>
      </c>
      <c r="K740" s="5">
        <v>2928</v>
      </c>
      <c r="L740" s="5">
        <v>2929</v>
      </c>
      <c r="M740" s="5">
        <v>2930</v>
      </c>
      <c r="N740" s="5">
        <v>2931</v>
      </c>
      <c r="O740" s="5">
        <v>2932</v>
      </c>
      <c r="P740" s="5">
        <v>2933</v>
      </c>
      <c r="Q740" s="5">
        <v>2934</v>
      </c>
      <c r="R740" s="5">
        <v>2935</v>
      </c>
      <c r="S740" s="5">
        <v>2936</v>
      </c>
      <c r="T740" s="5">
        <v>2937</v>
      </c>
      <c r="U740" s="5">
        <v>2938</v>
      </c>
      <c r="V740" s="14"/>
      <c r="W740" s="14"/>
    </row>
    <row r="741" spans="1:23" ht="48.75" customHeight="1" x14ac:dyDescent="0.25">
      <c r="A741" s="4">
        <f t="shared" si="23"/>
        <v>738</v>
      </c>
      <c r="C741" s="16" t="s">
        <v>3</v>
      </c>
      <c r="D741" s="10" t="str">
        <f t="shared" si="22"/>
        <v>http://www.puzzledragonx.com/en/monster.asp?n=738</v>
      </c>
      <c r="E741" t="s">
        <v>751</v>
      </c>
      <c r="J741" s="5" t="s">
        <v>7</v>
      </c>
      <c r="K741" s="5" t="s">
        <v>8</v>
      </c>
      <c r="L741" s="5" t="s">
        <v>7</v>
      </c>
      <c r="M741" s="5" t="s">
        <v>1</v>
      </c>
      <c r="N741" s="5" t="s">
        <v>2</v>
      </c>
      <c r="O741" s="5" t="s">
        <v>3</v>
      </c>
      <c r="P741" s="5" t="s">
        <v>1</v>
      </c>
      <c r="Q741" s="5" t="s">
        <v>2</v>
      </c>
      <c r="R741" s="5" t="s">
        <v>3</v>
      </c>
      <c r="S741" s="5" t="s">
        <v>1</v>
      </c>
      <c r="T741" s="5" t="s">
        <v>2</v>
      </c>
      <c r="U741" s="5" t="s">
        <v>3</v>
      </c>
      <c r="V741" s="14"/>
      <c r="W741" s="14"/>
    </row>
    <row r="742" spans="1:23" ht="48.75" customHeight="1" x14ac:dyDescent="0.25">
      <c r="A742" s="4">
        <f t="shared" si="23"/>
        <v>739</v>
      </c>
      <c r="C742" s="16" t="s">
        <v>3</v>
      </c>
      <c r="D742" s="10" t="str">
        <f t="shared" si="22"/>
        <v>http://www.puzzledragonx.com/en/monster.asp?n=739</v>
      </c>
      <c r="E742" t="s">
        <v>752</v>
      </c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14"/>
      <c r="W742" s="14"/>
    </row>
    <row r="743" spans="1:23" ht="48.75" customHeight="1" x14ac:dyDescent="0.25">
      <c r="A743" s="4">
        <f t="shared" si="23"/>
        <v>740</v>
      </c>
      <c r="C743" s="16" t="s">
        <v>3</v>
      </c>
      <c r="D743" s="10" t="str">
        <f t="shared" si="22"/>
        <v>http://www.puzzledragonx.com/en/monster.asp?n=740</v>
      </c>
      <c r="E743" t="s">
        <v>753</v>
      </c>
      <c r="J743" s="5">
        <v>2939</v>
      </c>
      <c r="K743" s="5">
        <v>2940</v>
      </c>
      <c r="L743" s="5">
        <v>2941</v>
      </c>
      <c r="M743" s="5">
        <v>2942</v>
      </c>
      <c r="N743" s="5">
        <v>2943</v>
      </c>
      <c r="O743" s="5">
        <v>2944</v>
      </c>
      <c r="P743" s="5">
        <v>2945</v>
      </c>
      <c r="Q743" s="5">
        <v>2946</v>
      </c>
      <c r="R743" s="5">
        <v>2947</v>
      </c>
      <c r="S743" s="5">
        <v>2948</v>
      </c>
      <c r="T743" s="5">
        <v>2949</v>
      </c>
      <c r="U743" s="5">
        <v>2950</v>
      </c>
      <c r="V743" s="14"/>
      <c r="W743" s="14"/>
    </row>
    <row r="744" spans="1:23" ht="48.75" customHeight="1" x14ac:dyDescent="0.25">
      <c r="A744" s="4">
        <f t="shared" si="23"/>
        <v>741</v>
      </c>
      <c r="C744" s="16" t="s">
        <v>3</v>
      </c>
      <c r="D744" s="10" t="str">
        <f t="shared" si="22"/>
        <v>http://www.puzzledragonx.com/en/monster.asp?n=741</v>
      </c>
      <c r="E744" t="s">
        <v>754</v>
      </c>
      <c r="J744" s="5" t="s">
        <v>7</v>
      </c>
      <c r="K744" s="5" t="s">
        <v>7</v>
      </c>
      <c r="L744" s="5" t="s">
        <v>7</v>
      </c>
      <c r="M744" s="5" t="s">
        <v>5</v>
      </c>
      <c r="N744" s="5" t="s">
        <v>6</v>
      </c>
      <c r="O744" s="5" t="s">
        <v>3</v>
      </c>
      <c r="P744" s="5" t="s">
        <v>5</v>
      </c>
      <c r="Q744" s="5" t="s">
        <v>7</v>
      </c>
      <c r="R744" s="5" t="s">
        <v>7</v>
      </c>
      <c r="S744" s="5" t="s">
        <v>7</v>
      </c>
      <c r="T744" s="5" t="s">
        <v>7</v>
      </c>
      <c r="U744" s="5" t="s">
        <v>7</v>
      </c>
      <c r="V744" s="14"/>
      <c r="W744" s="14"/>
    </row>
    <row r="745" spans="1:23" ht="48.75" customHeight="1" x14ac:dyDescent="0.25">
      <c r="A745" s="4">
        <f t="shared" si="23"/>
        <v>742</v>
      </c>
      <c r="C745" s="16" t="s">
        <v>0</v>
      </c>
      <c r="D745" s="10" t="str">
        <f t="shared" si="22"/>
        <v>http://www.puzzledragonx.com/en/monster.asp?n=742</v>
      </c>
      <c r="E745" t="s">
        <v>755</v>
      </c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14"/>
      <c r="W745" s="14"/>
    </row>
    <row r="746" spans="1:23" ht="48.75" customHeight="1" x14ac:dyDescent="0.25">
      <c r="A746" s="4">
        <f t="shared" si="23"/>
        <v>743</v>
      </c>
      <c r="C746" s="16" t="s">
        <v>1</v>
      </c>
      <c r="D746" s="10" t="str">
        <f t="shared" si="22"/>
        <v>http://www.puzzledragonx.com/en/monster.asp?n=743</v>
      </c>
      <c r="E746" t="s">
        <v>756</v>
      </c>
      <c r="J746" s="5">
        <v>2951</v>
      </c>
      <c r="K746" s="5">
        <v>2952</v>
      </c>
      <c r="L746" s="5">
        <v>2953</v>
      </c>
      <c r="M746" s="5">
        <v>2954</v>
      </c>
      <c r="N746" s="5">
        <v>2955</v>
      </c>
      <c r="O746" s="5">
        <v>2956</v>
      </c>
      <c r="P746" s="5">
        <v>2957</v>
      </c>
      <c r="Q746" s="5">
        <v>2958</v>
      </c>
      <c r="R746" s="5">
        <v>2959</v>
      </c>
      <c r="S746" s="5">
        <v>2960</v>
      </c>
      <c r="T746" s="5">
        <v>2961</v>
      </c>
      <c r="U746" s="5">
        <v>2962</v>
      </c>
      <c r="V746" s="14"/>
      <c r="W746" s="14"/>
    </row>
    <row r="747" spans="1:23" ht="48.75" customHeight="1" x14ac:dyDescent="0.25">
      <c r="A747" s="4">
        <f t="shared" si="23"/>
        <v>744</v>
      </c>
      <c r="C747" s="16" t="s">
        <v>2</v>
      </c>
      <c r="D747" s="10" t="str">
        <f t="shared" si="22"/>
        <v>http://www.puzzledragonx.com/en/monster.asp?n=744</v>
      </c>
      <c r="E747" t="s">
        <v>757</v>
      </c>
      <c r="J747" s="5" t="s">
        <v>6</v>
      </c>
      <c r="K747" s="5" t="s">
        <v>5</v>
      </c>
      <c r="L747" s="5" t="s">
        <v>5</v>
      </c>
      <c r="M747" s="5" t="s">
        <v>3</v>
      </c>
      <c r="N747" s="5" t="s">
        <v>3</v>
      </c>
      <c r="O747" s="5" t="s">
        <v>3</v>
      </c>
      <c r="P747" s="5" t="s">
        <v>2</v>
      </c>
      <c r="Q747" s="5" t="s">
        <v>2</v>
      </c>
      <c r="R747" s="5" t="s">
        <v>2</v>
      </c>
      <c r="S747" s="5" t="s">
        <v>2</v>
      </c>
      <c r="T747" s="5" t="s">
        <v>2</v>
      </c>
      <c r="U747" s="5" t="s">
        <v>5</v>
      </c>
      <c r="V747" s="14"/>
      <c r="W747" s="14"/>
    </row>
    <row r="748" spans="1:23" ht="48.75" customHeight="1" x14ac:dyDescent="0.25">
      <c r="A748" s="4">
        <f t="shared" si="23"/>
        <v>745</v>
      </c>
      <c r="C748" s="16" t="s">
        <v>3</v>
      </c>
      <c r="D748" s="10" t="str">
        <f t="shared" si="22"/>
        <v>http://www.puzzledragonx.com/en/monster.asp?n=745</v>
      </c>
      <c r="E748" t="s">
        <v>758</v>
      </c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14"/>
      <c r="W748" s="14"/>
    </row>
    <row r="749" spans="1:23" ht="48.75" customHeight="1" x14ac:dyDescent="0.25">
      <c r="A749" s="4">
        <f t="shared" si="23"/>
        <v>746</v>
      </c>
      <c r="C749" s="16" t="s">
        <v>5</v>
      </c>
      <c r="D749" s="10" t="str">
        <f t="shared" si="22"/>
        <v>http://www.puzzledragonx.com/en/monster.asp?n=746</v>
      </c>
      <c r="E749" t="s">
        <v>759</v>
      </c>
      <c r="J749" s="5">
        <v>2963</v>
      </c>
      <c r="K749" s="5">
        <v>2964</v>
      </c>
      <c r="L749" s="5">
        <v>2965</v>
      </c>
      <c r="M749" s="5">
        <v>2966</v>
      </c>
      <c r="N749" s="5">
        <v>2967</v>
      </c>
      <c r="O749" s="5">
        <v>2968</v>
      </c>
      <c r="P749" s="5">
        <v>2969</v>
      </c>
      <c r="Q749" s="5">
        <v>2970</v>
      </c>
      <c r="R749" s="5">
        <v>2971</v>
      </c>
      <c r="S749" s="5">
        <v>2972</v>
      </c>
      <c r="T749" s="5">
        <v>2973</v>
      </c>
      <c r="U749" s="5">
        <v>2974</v>
      </c>
      <c r="V749" s="14"/>
      <c r="W749" s="14"/>
    </row>
    <row r="750" spans="1:23" ht="48.75" customHeight="1" x14ac:dyDescent="0.25">
      <c r="A750" s="4">
        <f t="shared" si="23"/>
        <v>747</v>
      </c>
      <c r="C750" s="16" t="s">
        <v>3</v>
      </c>
      <c r="D750" s="10" t="str">
        <f t="shared" si="22"/>
        <v>http://www.puzzledragonx.com/en/monster.asp?n=747</v>
      </c>
      <c r="E750" t="s">
        <v>760</v>
      </c>
      <c r="J750" s="5" t="s">
        <v>3</v>
      </c>
      <c r="K750" s="5" t="s">
        <v>1</v>
      </c>
      <c r="L750" s="5" t="s">
        <v>1</v>
      </c>
      <c r="M750" s="5" t="s">
        <v>1</v>
      </c>
      <c r="N750" s="5" t="s">
        <v>5</v>
      </c>
      <c r="O750" s="5" t="s">
        <v>6</v>
      </c>
      <c r="P750" s="5" t="s">
        <v>7</v>
      </c>
      <c r="Q750" s="5" t="s">
        <v>6</v>
      </c>
      <c r="R750" s="5" t="s">
        <v>6</v>
      </c>
      <c r="S750" s="5" t="s">
        <v>7</v>
      </c>
      <c r="T750" s="5" t="s">
        <v>3</v>
      </c>
      <c r="U750" s="5" t="s">
        <v>5</v>
      </c>
      <c r="V750" s="14"/>
      <c r="W750" s="14"/>
    </row>
    <row r="751" spans="1:23" ht="48.75" customHeight="1" x14ac:dyDescent="0.25">
      <c r="A751" s="4">
        <f t="shared" si="23"/>
        <v>748</v>
      </c>
      <c r="C751" s="16" t="s">
        <v>5</v>
      </c>
      <c r="D751" s="10" t="str">
        <f t="shared" si="22"/>
        <v>http://www.puzzledragonx.com/en/monster.asp?n=748</v>
      </c>
      <c r="E751" t="s">
        <v>761</v>
      </c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14"/>
      <c r="W751" s="14"/>
    </row>
    <row r="752" spans="1:23" ht="48.75" customHeight="1" x14ac:dyDescent="0.25">
      <c r="A752" s="4">
        <f t="shared" si="23"/>
        <v>749</v>
      </c>
      <c r="C752" s="16" t="s">
        <v>3</v>
      </c>
      <c r="D752" s="10" t="str">
        <f t="shared" si="22"/>
        <v>http://www.puzzledragonx.com/en/monster.asp?n=749</v>
      </c>
      <c r="E752" t="s">
        <v>762</v>
      </c>
      <c r="J752" s="5">
        <v>2975</v>
      </c>
      <c r="K752" s="5">
        <v>2976</v>
      </c>
      <c r="L752" s="5">
        <v>2977</v>
      </c>
      <c r="M752" s="5">
        <v>2978</v>
      </c>
      <c r="N752" s="5">
        <v>2979</v>
      </c>
      <c r="O752" s="5">
        <v>2980</v>
      </c>
      <c r="P752" s="5">
        <v>2981</v>
      </c>
      <c r="Q752" s="5">
        <v>2982</v>
      </c>
      <c r="R752" s="5">
        <v>2983</v>
      </c>
      <c r="S752" s="5">
        <v>2984</v>
      </c>
      <c r="T752" s="5">
        <v>2985</v>
      </c>
      <c r="U752" s="5">
        <v>2986</v>
      </c>
      <c r="V752" s="14"/>
      <c r="W752" s="14"/>
    </row>
    <row r="753" spans="1:23" ht="48.75" customHeight="1" x14ac:dyDescent="0.25">
      <c r="A753" s="4">
        <f t="shared" si="23"/>
        <v>750</v>
      </c>
      <c r="C753" s="16" t="s">
        <v>5</v>
      </c>
      <c r="D753" s="10" t="str">
        <f t="shared" si="22"/>
        <v>http://www.puzzledragonx.com/en/monster.asp?n=750</v>
      </c>
      <c r="E753" t="s">
        <v>763</v>
      </c>
      <c r="J753" s="5" t="s">
        <v>2</v>
      </c>
      <c r="K753" s="5" t="s">
        <v>2</v>
      </c>
      <c r="L753" s="5" t="s">
        <v>2</v>
      </c>
      <c r="M753" s="5" t="s">
        <v>3</v>
      </c>
      <c r="N753" s="5" t="s">
        <v>6</v>
      </c>
      <c r="O753" s="5" t="s">
        <v>6</v>
      </c>
      <c r="P753" s="5" t="s">
        <v>6</v>
      </c>
      <c r="Q753" s="5" t="s">
        <v>6</v>
      </c>
      <c r="R753" s="5" t="s">
        <v>6</v>
      </c>
      <c r="S753" s="5" t="s">
        <v>6</v>
      </c>
      <c r="T753" s="5" t="s">
        <v>6</v>
      </c>
      <c r="U753" s="5" t="s">
        <v>5</v>
      </c>
      <c r="V753" s="14"/>
      <c r="W753" s="14"/>
    </row>
    <row r="754" spans="1:23" ht="48.75" customHeight="1" x14ac:dyDescent="0.25">
      <c r="A754" s="4">
        <f t="shared" si="23"/>
        <v>751</v>
      </c>
      <c r="C754" s="16" t="s">
        <v>3</v>
      </c>
      <c r="D754" s="10" t="str">
        <f t="shared" si="22"/>
        <v>http://www.puzzledragonx.com/en/monster.asp?n=751</v>
      </c>
      <c r="E754" t="s">
        <v>764</v>
      </c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14"/>
      <c r="W754" s="14"/>
    </row>
    <row r="755" spans="1:23" ht="48.75" customHeight="1" x14ac:dyDescent="0.25">
      <c r="A755" s="4">
        <f t="shared" si="23"/>
        <v>752</v>
      </c>
      <c r="C755" s="16" t="s">
        <v>5</v>
      </c>
      <c r="D755" s="10" t="str">
        <f t="shared" si="22"/>
        <v>http://www.puzzledragonx.com/en/monster.asp?n=752</v>
      </c>
      <c r="E755" t="s">
        <v>765</v>
      </c>
      <c r="J755" s="5">
        <v>2987</v>
      </c>
      <c r="K755" s="5">
        <v>2988</v>
      </c>
      <c r="L755" s="5">
        <v>2989</v>
      </c>
      <c r="M755" s="5">
        <v>2990</v>
      </c>
      <c r="N755" s="5">
        <v>2991</v>
      </c>
      <c r="O755" s="5">
        <v>2992</v>
      </c>
      <c r="P755" s="5">
        <v>2993</v>
      </c>
      <c r="Q755" s="5">
        <v>2994</v>
      </c>
      <c r="R755" s="5">
        <v>2995</v>
      </c>
      <c r="S755" s="5">
        <v>2996</v>
      </c>
      <c r="T755" s="5">
        <v>2997</v>
      </c>
      <c r="U755" s="5">
        <v>2998</v>
      </c>
      <c r="V755" s="14"/>
      <c r="W755" s="14"/>
    </row>
    <row r="756" spans="1:23" ht="48.75" customHeight="1" x14ac:dyDescent="0.25">
      <c r="A756" s="4">
        <f t="shared" si="23"/>
        <v>753</v>
      </c>
      <c r="C756" s="16" t="s">
        <v>3</v>
      </c>
      <c r="D756" s="10" t="str">
        <f t="shared" si="22"/>
        <v>http://www.puzzledragonx.com/en/monster.asp?n=753</v>
      </c>
      <c r="E756" t="s">
        <v>766</v>
      </c>
      <c r="J756" s="5" t="s">
        <v>6</v>
      </c>
      <c r="K756" s="5" t="s">
        <v>6</v>
      </c>
      <c r="L756" s="5" t="s">
        <v>7</v>
      </c>
      <c r="M756" s="5" t="s">
        <v>5</v>
      </c>
      <c r="N756" s="5" t="s">
        <v>6</v>
      </c>
      <c r="O756" s="5" t="s">
        <v>3</v>
      </c>
      <c r="P756" s="5" t="s">
        <v>5</v>
      </c>
      <c r="Q756" s="5" t="s">
        <v>3</v>
      </c>
      <c r="R756" s="5" t="s">
        <v>5</v>
      </c>
      <c r="S756" s="5" t="s">
        <v>5</v>
      </c>
      <c r="T756" s="5" t="s">
        <v>6</v>
      </c>
      <c r="U756" s="5" t="s">
        <v>5</v>
      </c>
      <c r="V756" s="14"/>
      <c r="W756" s="14"/>
    </row>
    <row r="757" spans="1:23" ht="48.75" customHeight="1" x14ac:dyDescent="0.25">
      <c r="A757" s="4">
        <f t="shared" si="23"/>
        <v>754</v>
      </c>
      <c r="C757" s="16" t="s">
        <v>5</v>
      </c>
      <c r="D757" s="10" t="str">
        <f t="shared" si="22"/>
        <v>http://www.puzzledragonx.com/en/monster.asp?n=754</v>
      </c>
      <c r="E757" t="s">
        <v>767</v>
      </c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14"/>
      <c r="W757" s="14"/>
    </row>
    <row r="758" spans="1:23" ht="48.75" customHeight="1" x14ac:dyDescent="0.25">
      <c r="A758" s="4">
        <f t="shared" si="23"/>
        <v>755</v>
      </c>
      <c r="C758" s="16" t="s">
        <v>6</v>
      </c>
      <c r="D758" s="10" t="str">
        <f t="shared" si="22"/>
        <v>http://www.puzzledragonx.com/en/monster.asp?n=755</v>
      </c>
      <c r="E758" t="s">
        <v>768</v>
      </c>
      <c r="J758" s="5">
        <v>2999</v>
      </c>
      <c r="K758" s="5">
        <v>3000</v>
      </c>
      <c r="L758" s="5">
        <v>3001</v>
      </c>
      <c r="M758" s="5">
        <v>3002</v>
      </c>
      <c r="N758" s="5">
        <v>3003</v>
      </c>
      <c r="O758" s="5">
        <v>3004</v>
      </c>
      <c r="P758" s="5">
        <v>3005</v>
      </c>
      <c r="Q758" s="5">
        <v>3006</v>
      </c>
      <c r="R758" s="5">
        <v>3007</v>
      </c>
      <c r="S758" s="5">
        <v>3008</v>
      </c>
      <c r="T758" s="5">
        <v>3009</v>
      </c>
      <c r="U758" s="5">
        <v>3010</v>
      </c>
      <c r="V758" s="14"/>
      <c r="W758" s="14"/>
    </row>
    <row r="759" spans="1:23" ht="48.75" customHeight="1" x14ac:dyDescent="0.25">
      <c r="A759" s="4">
        <f t="shared" si="23"/>
        <v>756</v>
      </c>
      <c r="C759" s="16" t="s">
        <v>6</v>
      </c>
      <c r="D759" s="10" t="str">
        <f t="shared" si="22"/>
        <v>http://www.puzzledragonx.com/en/monster.asp?n=756</v>
      </c>
      <c r="E759" t="s">
        <v>769</v>
      </c>
      <c r="J759" s="5" t="s">
        <v>6</v>
      </c>
      <c r="K759" s="5" t="s">
        <v>5</v>
      </c>
      <c r="L759" s="5" t="s">
        <v>5</v>
      </c>
      <c r="M759" s="5" t="s">
        <v>5</v>
      </c>
      <c r="N759" s="5" t="s">
        <v>5</v>
      </c>
      <c r="O759" s="5" t="s">
        <v>6</v>
      </c>
      <c r="P759" s="5" t="s">
        <v>3</v>
      </c>
      <c r="Q759" s="5" t="s">
        <v>5</v>
      </c>
      <c r="R759" s="5" t="s">
        <v>6</v>
      </c>
      <c r="S759" s="5" t="s">
        <v>2</v>
      </c>
      <c r="T759" s="5" t="s">
        <v>3</v>
      </c>
      <c r="U759" s="5" t="s">
        <v>2</v>
      </c>
      <c r="V759" s="14"/>
      <c r="W759" s="14"/>
    </row>
    <row r="760" spans="1:23" ht="48.75" customHeight="1" x14ac:dyDescent="0.25">
      <c r="A760" s="4">
        <f t="shared" si="23"/>
        <v>757</v>
      </c>
      <c r="C760" s="21" t="s">
        <v>5</v>
      </c>
      <c r="D760" s="10" t="str">
        <f t="shared" si="22"/>
        <v>http://www.puzzledragonx.com/en/monster.asp?n=757</v>
      </c>
      <c r="E760" t="s">
        <v>770</v>
      </c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14"/>
      <c r="W760" s="14"/>
    </row>
    <row r="761" spans="1:23" ht="48.75" customHeight="1" x14ac:dyDescent="0.25">
      <c r="A761" s="4">
        <f t="shared" si="23"/>
        <v>758</v>
      </c>
      <c r="C761" s="21" t="s">
        <v>5</v>
      </c>
      <c r="D761" s="10" t="str">
        <f t="shared" si="22"/>
        <v>http://www.puzzledragonx.com/en/monster.asp?n=758</v>
      </c>
      <c r="E761" t="s">
        <v>771</v>
      </c>
      <c r="J761" s="5">
        <v>3011</v>
      </c>
      <c r="K761" s="5">
        <v>3012</v>
      </c>
      <c r="L761" s="5">
        <v>3013</v>
      </c>
      <c r="M761" s="5">
        <v>3014</v>
      </c>
      <c r="N761" s="5">
        <v>3015</v>
      </c>
      <c r="O761" s="5">
        <v>3016</v>
      </c>
      <c r="P761" s="5">
        <v>3017</v>
      </c>
      <c r="Q761" s="5">
        <v>3018</v>
      </c>
      <c r="R761" s="5">
        <v>3019</v>
      </c>
      <c r="S761" s="5">
        <v>3020</v>
      </c>
      <c r="T761" s="5">
        <v>3021</v>
      </c>
      <c r="U761" s="5">
        <v>3022</v>
      </c>
      <c r="V761" s="14"/>
      <c r="W761" s="14"/>
    </row>
    <row r="762" spans="1:23" ht="48.75" customHeight="1" x14ac:dyDescent="0.25">
      <c r="A762" s="4">
        <f t="shared" si="23"/>
        <v>759</v>
      </c>
      <c r="C762" s="21" t="s">
        <v>5</v>
      </c>
      <c r="D762" s="10" t="str">
        <f t="shared" si="22"/>
        <v>http://www.puzzledragonx.com/en/monster.asp?n=759</v>
      </c>
      <c r="E762" t="s">
        <v>772</v>
      </c>
      <c r="J762" s="5" t="s">
        <v>5</v>
      </c>
      <c r="K762" s="5" t="s">
        <v>5</v>
      </c>
      <c r="L762" s="5" t="s">
        <v>6</v>
      </c>
      <c r="M762" s="5" t="s">
        <v>5</v>
      </c>
      <c r="N762" s="5" t="s">
        <v>6</v>
      </c>
      <c r="O762" s="5" t="s">
        <v>6</v>
      </c>
      <c r="P762" s="5" t="s">
        <v>7</v>
      </c>
      <c r="Q762" s="5" t="s">
        <v>5</v>
      </c>
      <c r="R762" s="5" t="s">
        <v>6</v>
      </c>
      <c r="S762" s="5" t="s">
        <v>2</v>
      </c>
      <c r="T762" s="5" t="s">
        <v>3</v>
      </c>
      <c r="U762" s="5" t="s">
        <v>2</v>
      </c>
      <c r="V762" s="14"/>
      <c r="W762" s="14"/>
    </row>
    <row r="763" spans="1:23" ht="48.75" customHeight="1" x14ac:dyDescent="0.25">
      <c r="A763" s="4">
        <f t="shared" si="23"/>
        <v>760</v>
      </c>
      <c r="C763" s="21" t="s">
        <v>5</v>
      </c>
      <c r="D763" s="10" t="str">
        <f t="shared" si="22"/>
        <v>http://www.puzzledragonx.com/en/monster.asp?n=760</v>
      </c>
      <c r="E763" t="s">
        <v>773</v>
      </c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14"/>
      <c r="W763" s="14"/>
    </row>
    <row r="764" spans="1:23" ht="48.75" customHeight="1" x14ac:dyDescent="0.25">
      <c r="A764" s="4">
        <f t="shared" si="23"/>
        <v>761</v>
      </c>
      <c r="C764" s="21" t="s">
        <v>5</v>
      </c>
      <c r="D764" s="10" t="str">
        <f t="shared" si="22"/>
        <v>http://www.puzzledragonx.com/en/monster.asp?n=761</v>
      </c>
      <c r="E764" t="s">
        <v>774</v>
      </c>
      <c r="J764" s="5">
        <v>3023</v>
      </c>
      <c r="K764" s="5">
        <v>3024</v>
      </c>
      <c r="L764" s="5">
        <v>3025</v>
      </c>
      <c r="M764" s="5">
        <v>3026</v>
      </c>
      <c r="N764" s="5">
        <v>3027</v>
      </c>
      <c r="O764" s="5">
        <v>3028</v>
      </c>
      <c r="P764" s="5">
        <v>3029</v>
      </c>
      <c r="Q764" s="5">
        <v>3030</v>
      </c>
      <c r="R764" s="5">
        <v>3031</v>
      </c>
      <c r="S764" s="5">
        <v>3032</v>
      </c>
      <c r="T764" s="5">
        <v>3033</v>
      </c>
      <c r="U764" s="5">
        <v>3034</v>
      </c>
      <c r="V764" s="14"/>
      <c r="W764" s="14"/>
    </row>
    <row r="765" spans="1:23" ht="48.75" customHeight="1" x14ac:dyDescent="0.25">
      <c r="A765" s="4">
        <f t="shared" si="23"/>
        <v>762</v>
      </c>
      <c r="C765" s="21" t="s">
        <v>1</v>
      </c>
      <c r="D765" s="10" t="str">
        <f t="shared" si="22"/>
        <v>http://www.puzzledragonx.com/en/monster.asp?n=762</v>
      </c>
      <c r="E765" t="s">
        <v>775</v>
      </c>
      <c r="J765" s="5" t="s">
        <v>3</v>
      </c>
      <c r="K765" s="5" t="s">
        <v>3</v>
      </c>
      <c r="L765" s="5" t="s">
        <v>5</v>
      </c>
      <c r="M765" s="5" t="s">
        <v>2</v>
      </c>
      <c r="N765" s="5" t="s">
        <v>3</v>
      </c>
      <c r="O765" s="5" t="s">
        <v>3</v>
      </c>
      <c r="P765" s="5" t="s">
        <v>5</v>
      </c>
      <c r="Q765" s="5" t="s">
        <v>2</v>
      </c>
      <c r="R765" s="5" t="s">
        <v>3</v>
      </c>
      <c r="S765" s="5" t="s">
        <v>5</v>
      </c>
      <c r="T765" s="5" t="s">
        <v>6</v>
      </c>
      <c r="U765" s="5" t="s">
        <v>3</v>
      </c>
      <c r="V765" s="14"/>
      <c r="W765" s="14"/>
    </row>
    <row r="766" spans="1:23" ht="48.75" customHeight="1" x14ac:dyDescent="0.25">
      <c r="A766" s="4">
        <f t="shared" si="23"/>
        <v>763</v>
      </c>
      <c r="C766" s="21" t="s">
        <v>2</v>
      </c>
      <c r="D766" s="10" t="str">
        <f t="shared" si="22"/>
        <v>http://www.puzzledragonx.com/en/monster.asp?n=763</v>
      </c>
      <c r="E766" t="s">
        <v>776</v>
      </c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14"/>
      <c r="W766" s="14"/>
    </row>
    <row r="767" spans="1:23" ht="48.75" customHeight="1" x14ac:dyDescent="0.25">
      <c r="A767" s="4">
        <f t="shared" si="23"/>
        <v>764</v>
      </c>
      <c r="C767" s="21" t="s">
        <v>1</v>
      </c>
      <c r="D767" s="10" t="str">
        <f t="shared" si="22"/>
        <v>http://www.puzzledragonx.com/en/monster.asp?n=764</v>
      </c>
      <c r="E767" t="s">
        <v>777</v>
      </c>
      <c r="J767" s="5">
        <v>3035</v>
      </c>
      <c r="K767" s="5">
        <v>3036</v>
      </c>
      <c r="L767" s="5">
        <v>3037</v>
      </c>
      <c r="M767" s="5">
        <v>3038</v>
      </c>
      <c r="N767" s="5">
        <v>3039</v>
      </c>
      <c r="O767" s="5">
        <v>3040</v>
      </c>
      <c r="P767" s="5">
        <v>3041</v>
      </c>
      <c r="Q767" s="5">
        <v>3042</v>
      </c>
      <c r="R767" s="5">
        <v>3043</v>
      </c>
      <c r="S767" s="5">
        <v>3044</v>
      </c>
      <c r="T767" s="5">
        <v>3045</v>
      </c>
      <c r="U767" s="5">
        <v>3046</v>
      </c>
      <c r="V767" s="14"/>
      <c r="W767" s="14"/>
    </row>
    <row r="768" spans="1:23" ht="48.75" customHeight="1" x14ac:dyDescent="0.25">
      <c r="A768" s="4">
        <f t="shared" si="23"/>
        <v>765</v>
      </c>
      <c r="C768" s="21" t="s">
        <v>2</v>
      </c>
      <c r="D768" s="10" t="str">
        <f t="shared" si="22"/>
        <v>http://www.puzzledragonx.com/en/monster.asp?n=765</v>
      </c>
      <c r="E768" t="s">
        <v>778</v>
      </c>
      <c r="J768" s="5" t="s">
        <v>5</v>
      </c>
      <c r="K768" s="5" t="s">
        <v>2</v>
      </c>
      <c r="L768" s="5" t="s">
        <v>3</v>
      </c>
      <c r="M768" s="5" t="s">
        <v>3</v>
      </c>
      <c r="N768" s="5" t="s">
        <v>5</v>
      </c>
      <c r="O768" s="5" t="s">
        <v>2</v>
      </c>
      <c r="P768" s="5" t="s">
        <v>3</v>
      </c>
      <c r="Q768" s="5" t="s">
        <v>2</v>
      </c>
      <c r="R768" s="5" t="s">
        <v>3</v>
      </c>
      <c r="S768" s="5" t="s">
        <v>2</v>
      </c>
      <c r="T768" s="5" t="s">
        <v>3</v>
      </c>
      <c r="U768" s="5" t="s">
        <v>2</v>
      </c>
      <c r="V768" s="14"/>
      <c r="W768" s="14"/>
    </row>
    <row r="769" spans="1:23" ht="48.75" customHeight="1" x14ac:dyDescent="0.25">
      <c r="A769" s="4">
        <f t="shared" si="23"/>
        <v>766</v>
      </c>
      <c r="C769" s="21" t="s">
        <v>1</v>
      </c>
      <c r="D769" s="10" t="str">
        <f t="shared" si="22"/>
        <v>http://www.puzzledragonx.com/en/monster.asp?n=766</v>
      </c>
      <c r="E769" t="s">
        <v>779</v>
      </c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14"/>
      <c r="W769" s="14"/>
    </row>
    <row r="770" spans="1:23" ht="48.75" customHeight="1" x14ac:dyDescent="0.25">
      <c r="A770" s="4">
        <f t="shared" si="23"/>
        <v>767</v>
      </c>
      <c r="C770" s="21" t="s">
        <v>2</v>
      </c>
      <c r="D770" s="10" t="str">
        <f t="shared" si="22"/>
        <v>http://www.puzzledragonx.com/en/monster.asp?n=767</v>
      </c>
      <c r="E770" t="s">
        <v>780</v>
      </c>
      <c r="J770" s="5">
        <v>3047</v>
      </c>
      <c r="K770" s="5">
        <v>3048</v>
      </c>
      <c r="L770" s="5">
        <v>3049</v>
      </c>
      <c r="M770" s="5">
        <v>3050</v>
      </c>
      <c r="N770" s="5">
        <v>3051</v>
      </c>
      <c r="O770" s="5">
        <v>3052</v>
      </c>
      <c r="P770" s="5">
        <v>3053</v>
      </c>
      <c r="Q770" s="5">
        <v>3054</v>
      </c>
      <c r="R770" s="5">
        <v>3055</v>
      </c>
      <c r="S770" s="5">
        <v>3056</v>
      </c>
      <c r="T770" s="5">
        <v>3057</v>
      </c>
      <c r="U770" s="5">
        <v>3058</v>
      </c>
      <c r="V770" s="14"/>
      <c r="W770" s="14"/>
    </row>
    <row r="771" spans="1:23" ht="48.75" customHeight="1" x14ac:dyDescent="0.25">
      <c r="A771" s="4">
        <f t="shared" si="23"/>
        <v>768</v>
      </c>
      <c r="C771" s="21" t="s">
        <v>3</v>
      </c>
      <c r="D771" s="10" t="str">
        <f t="shared" si="22"/>
        <v>http://www.puzzledragonx.com/en/monster.asp?n=768</v>
      </c>
      <c r="E771" t="s">
        <v>781</v>
      </c>
      <c r="J771" s="5" t="s">
        <v>3</v>
      </c>
      <c r="K771" s="5" t="s">
        <v>2</v>
      </c>
      <c r="L771" s="5" t="s">
        <v>2</v>
      </c>
      <c r="M771" s="5" t="s">
        <v>2</v>
      </c>
      <c r="N771" s="5" t="s">
        <v>2</v>
      </c>
      <c r="O771" s="5" t="s">
        <v>2</v>
      </c>
      <c r="P771" s="5" t="s">
        <v>6</v>
      </c>
      <c r="Q771" s="5" t="s">
        <v>6</v>
      </c>
      <c r="R771" s="5" t="s">
        <v>6</v>
      </c>
      <c r="S771" s="5" t="s">
        <v>6</v>
      </c>
      <c r="T771" s="5" t="s">
        <v>6</v>
      </c>
      <c r="U771" s="5" t="s">
        <v>6</v>
      </c>
      <c r="V771" s="14"/>
      <c r="W771" s="14"/>
    </row>
    <row r="772" spans="1:23" ht="48.75" customHeight="1" x14ac:dyDescent="0.25">
      <c r="A772" s="4">
        <f t="shared" si="23"/>
        <v>769</v>
      </c>
      <c r="C772" s="21" t="s">
        <v>5</v>
      </c>
      <c r="D772" s="10" t="str">
        <f t="shared" si="22"/>
        <v>http://www.puzzledragonx.com/en/monster.asp?n=769</v>
      </c>
      <c r="E772" t="s">
        <v>782</v>
      </c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14"/>
      <c r="W772" s="14"/>
    </row>
    <row r="773" spans="1:23" ht="48.75" customHeight="1" x14ac:dyDescent="0.25">
      <c r="A773" s="4">
        <f t="shared" si="23"/>
        <v>770</v>
      </c>
      <c r="C773" s="21" t="s">
        <v>2</v>
      </c>
      <c r="D773" s="10" t="str">
        <f t="shared" ref="D773:D836" si="24">HYPERLINK(CONCATENATE($M$4,$A773))</f>
        <v>http://www.puzzledragonx.com/en/monster.asp?n=770</v>
      </c>
      <c r="E773" t="s">
        <v>783</v>
      </c>
      <c r="J773" s="5">
        <v>3059</v>
      </c>
      <c r="K773" s="5">
        <v>3060</v>
      </c>
      <c r="L773" s="5">
        <v>3061</v>
      </c>
      <c r="M773" s="5">
        <v>3062</v>
      </c>
      <c r="N773" s="5">
        <v>3063</v>
      </c>
      <c r="O773" s="5">
        <v>3064</v>
      </c>
      <c r="P773" s="5">
        <v>3065</v>
      </c>
      <c r="Q773" s="5">
        <v>3066</v>
      </c>
      <c r="R773" s="5">
        <v>3067</v>
      </c>
      <c r="S773" s="5">
        <v>3068</v>
      </c>
      <c r="T773" s="5">
        <v>3069</v>
      </c>
      <c r="U773" s="5">
        <v>3070</v>
      </c>
      <c r="V773" s="14"/>
      <c r="W773" s="14"/>
    </row>
    <row r="774" spans="1:23" ht="48.75" customHeight="1" x14ac:dyDescent="0.25">
      <c r="A774" s="4">
        <f t="shared" ref="A774:A837" si="25">(A773 +1)</f>
        <v>771</v>
      </c>
      <c r="C774" s="21" t="s">
        <v>3</v>
      </c>
      <c r="D774" s="10" t="str">
        <f t="shared" si="24"/>
        <v>http://www.puzzledragonx.com/en/monster.asp?n=771</v>
      </c>
      <c r="E774" t="s">
        <v>784</v>
      </c>
      <c r="J774" s="5" t="s">
        <v>6</v>
      </c>
      <c r="K774" s="5" t="s">
        <v>6</v>
      </c>
      <c r="L774" s="5" t="s">
        <v>6</v>
      </c>
      <c r="M774" s="5" t="s">
        <v>6</v>
      </c>
      <c r="N774" s="5" t="s">
        <v>5</v>
      </c>
      <c r="O774" s="5" t="s">
        <v>6</v>
      </c>
      <c r="P774" s="5" t="s">
        <v>6</v>
      </c>
      <c r="Q774" s="5" t="s">
        <v>3</v>
      </c>
      <c r="R774" s="5" t="s">
        <v>3</v>
      </c>
      <c r="S774" s="5" t="s">
        <v>7</v>
      </c>
      <c r="T774" s="5" t="s">
        <v>7</v>
      </c>
      <c r="U774" s="5" t="s">
        <v>7</v>
      </c>
      <c r="V774" s="14"/>
      <c r="W774" s="14"/>
    </row>
    <row r="775" spans="1:23" ht="48.75" customHeight="1" x14ac:dyDescent="0.25">
      <c r="A775" s="4">
        <f t="shared" si="25"/>
        <v>772</v>
      </c>
      <c r="C775" s="21" t="s">
        <v>6</v>
      </c>
      <c r="D775" s="10" t="str">
        <f t="shared" si="24"/>
        <v>http://www.puzzledragonx.com/en/monster.asp?n=772</v>
      </c>
      <c r="E775" t="s">
        <v>785</v>
      </c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14"/>
      <c r="W775" s="14"/>
    </row>
    <row r="776" spans="1:23" ht="48.75" customHeight="1" x14ac:dyDescent="0.25">
      <c r="A776" s="4">
        <f t="shared" si="25"/>
        <v>773</v>
      </c>
      <c r="C776" s="21" t="s">
        <v>6</v>
      </c>
      <c r="D776" s="10" t="str">
        <f t="shared" si="24"/>
        <v>http://www.puzzledragonx.com/en/monster.asp?n=773</v>
      </c>
      <c r="E776" t="s">
        <v>786</v>
      </c>
      <c r="J776" s="5">
        <v>3071</v>
      </c>
      <c r="K776" s="5">
        <v>3072</v>
      </c>
      <c r="L776" s="5">
        <v>3073</v>
      </c>
      <c r="M776" s="5">
        <v>3074</v>
      </c>
      <c r="N776" s="5">
        <v>3075</v>
      </c>
      <c r="O776" s="5">
        <v>3076</v>
      </c>
      <c r="P776" s="5">
        <v>3077</v>
      </c>
      <c r="Q776" s="5">
        <v>3078</v>
      </c>
      <c r="R776" s="5">
        <v>3079</v>
      </c>
      <c r="S776" s="5">
        <v>3080</v>
      </c>
      <c r="T776" s="5">
        <v>3081</v>
      </c>
      <c r="U776" s="5">
        <v>3082</v>
      </c>
      <c r="V776" s="14"/>
      <c r="W776" s="14"/>
    </row>
    <row r="777" spans="1:23" ht="48.75" customHeight="1" x14ac:dyDescent="0.25">
      <c r="A777" s="4">
        <f t="shared" si="25"/>
        <v>774</v>
      </c>
      <c r="C777" s="21" t="s">
        <v>6</v>
      </c>
      <c r="D777" s="10" t="str">
        <f t="shared" si="24"/>
        <v>http://www.puzzledragonx.com/en/monster.asp?n=774</v>
      </c>
      <c r="E777" t="s">
        <v>787</v>
      </c>
      <c r="J777" s="5" t="s">
        <v>7</v>
      </c>
      <c r="K777" s="5" t="s">
        <v>7</v>
      </c>
      <c r="L777" s="5" t="s">
        <v>6</v>
      </c>
      <c r="M777" s="5" t="s">
        <v>7</v>
      </c>
      <c r="N777" s="5" t="s">
        <v>5</v>
      </c>
      <c r="O777" s="5" t="s">
        <v>6</v>
      </c>
      <c r="P777" s="5" t="s">
        <v>2</v>
      </c>
      <c r="Q777" s="5" t="s">
        <v>3</v>
      </c>
      <c r="R777" s="5" t="s">
        <v>2</v>
      </c>
      <c r="S777" s="5" t="s">
        <v>3</v>
      </c>
      <c r="T777" s="5" t="s">
        <v>3</v>
      </c>
      <c r="U777" s="5" t="s">
        <v>5</v>
      </c>
      <c r="V777" s="14"/>
      <c r="W777" s="14"/>
    </row>
    <row r="778" spans="1:23" ht="48.75" customHeight="1" x14ac:dyDescent="0.25">
      <c r="A778" s="4">
        <f t="shared" si="25"/>
        <v>775</v>
      </c>
      <c r="C778" s="21" t="s">
        <v>6</v>
      </c>
      <c r="D778" s="10" t="str">
        <f t="shared" si="24"/>
        <v>http://www.puzzledragonx.com/en/monster.asp?n=775</v>
      </c>
      <c r="E778" t="s">
        <v>788</v>
      </c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14"/>
      <c r="W778" s="14"/>
    </row>
    <row r="779" spans="1:23" ht="48.75" customHeight="1" x14ac:dyDescent="0.25">
      <c r="A779" s="4">
        <f t="shared" si="25"/>
        <v>776</v>
      </c>
      <c r="C779" s="21" t="s">
        <v>6</v>
      </c>
      <c r="D779" s="10" t="str">
        <f t="shared" si="24"/>
        <v>http://www.puzzledragonx.com/en/monster.asp?n=776</v>
      </c>
      <c r="E779" t="s">
        <v>789</v>
      </c>
      <c r="J779" s="5">
        <v>3083</v>
      </c>
      <c r="K779" s="5">
        <v>3084</v>
      </c>
      <c r="L779" s="5">
        <v>3085</v>
      </c>
      <c r="M779" s="5">
        <v>3086</v>
      </c>
      <c r="N779" s="5">
        <v>3087</v>
      </c>
      <c r="O779" s="5">
        <v>3088</v>
      </c>
      <c r="P779" s="5">
        <v>3089</v>
      </c>
      <c r="Q779" s="5">
        <v>3090</v>
      </c>
      <c r="R779" s="5">
        <v>3091</v>
      </c>
      <c r="S779" s="5">
        <v>3092</v>
      </c>
      <c r="T779" s="5">
        <v>3093</v>
      </c>
      <c r="U779" s="5">
        <v>3094</v>
      </c>
      <c r="V779" s="14"/>
      <c r="W779" s="14"/>
    </row>
    <row r="780" spans="1:23" ht="48.75" customHeight="1" x14ac:dyDescent="0.25">
      <c r="A780" s="4">
        <f t="shared" si="25"/>
        <v>777</v>
      </c>
      <c r="C780" s="21" t="s">
        <v>3</v>
      </c>
      <c r="D780" s="10" t="str">
        <f t="shared" si="24"/>
        <v>http://www.puzzledragonx.com/en/monster.asp?n=777</v>
      </c>
      <c r="E780" t="s">
        <v>790</v>
      </c>
      <c r="J780" s="5" t="s">
        <v>6</v>
      </c>
      <c r="K780" s="5" t="s">
        <v>6</v>
      </c>
      <c r="L780" s="5" t="s">
        <v>5</v>
      </c>
      <c r="M780" s="5" t="s">
        <v>3</v>
      </c>
      <c r="N780" s="5" t="s">
        <v>5</v>
      </c>
      <c r="O780" s="5" t="s">
        <v>8</v>
      </c>
      <c r="P780" s="5" t="s">
        <v>7</v>
      </c>
      <c r="Q780" s="5" t="s">
        <v>8</v>
      </c>
      <c r="R780" s="5" t="s">
        <v>5</v>
      </c>
      <c r="S780" s="5" t="s">
        <v>5</v>
      </c>
      <c r="T780" s="5" t="s">
        <v>5</v>
      </c>
      <c r="U780" s="5" t="s">
        <v>7</v>
      </c>
      <c r="V780" s="14"/>
      <c r="W780" s="14"/>
    </row>
    <row r="781" spans="1:23" ht="48.75" customHeight="1" x14ac:dyDescent="0.25">
      <c r="A781" s="4">
        <f t="shared" si="25"/>
        <v>778</v>
      </c>
      <c r="C781" s="21" t="s">
        <v>5</v>
      </c>
      <c r="D781" s="10" t="str">
        <f t="shared" si="24"/>
        <v>http://www.puzzledragonx.com/en/monster.asp?n=778</v>
      </c>
      <c r="E781" t="s">
        <v>791</v>
      </c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14"/>
      <c r="W781" s="14"/>
    </row>
    <row r="782" spans="1:23" ht="48.75" customHeight="1" x14ac:dyDescent="0.25">
      <c r="A782" s="4">
        <f t="shared" si="25"/>
        <v>779</v>
      </c>
      <c r="C782" s="21" t="s">
        <v>0</v>
      </c>
      <c r="D782" s="10" t="str">
        <f t="shared" si="24"/>
        <v>http://www.puzzledragonx.com/en/monster.asp?n=779</v>
      </c>
      <c r="E782" t="s">
        <v>792</v>
      </c>
      <c r="J782" s="5">
        <v>3095</v>
      </c>
      <c r="K782" s="5">
        <v>3096</v>
      </c>
      <c r="L782" s="5">
        <v>3097</v>
      </c>
      <c r="M782" s="5">
        <v>3098</v>
      </c>
      <c r="N782" s="5">
        <v>3099</v>
      </c>
      <c r="O782" s="5">
        <v>3100</v>
      </c>
      <c r="P782" s="5">
        <v>3101</v>
      </c>
      <c r="Q782" s="5">
        <v>3102</v>
      </c>
      <c r="R782" s="5">
        <v>3103</v>
      </c>
      <c r="S782" s="5">
        <v>3104</v>
      </c>
      <c r="T782" s="5">
        <v>3105</v>
      </c>
      <c r="U782" s="5">
        <v>3106</v>
      </c>
      <c r="V782" s="14"/>
      <c r="W782" s="14"/>
    </row>
    <row r="783" spans="1:23" ht="48.75" customHeight="1" x14ac:dyDescent="0.25">
      <c r="A783" s="4">
        <f t="shared" si="25"/>
        <v>780</v>
      </c>
      <c r="C783" s="21" t="s">
        <v>5</v>
      </c>
      <c r="D783" s="10" t="str">
        <f t="shared" si="24"/>
        <v>http://www.puzzledragonx.com/en/monster.asp?n=780</v>
      </c>
      <c r="E783" t="s">
        <v>793</v>
      </c>
      <c r="J783" s="5" t="s">
        <v>5</v>
      </c>
      <c r="K783" s="5" t="s">
        <v>6</v>
      </c>
      <c r="L783" s="5" t="s">
        <v>6</v>
      </c>
      <c r="M783" s="5" t="s">
        <v>5</v>
      </c>
      <c r="N783" s="5" t="s">
        <v>5</v>
      </c>
      <c r="O783" s="5" t="s">
        <v>3</v>
      </c>
      <c r="P783" s="5" t="s">
        <v>6</v>
      </c>
      <c r="Q783" s="5" t="s">
        <v>6</v>
      </c>
      <c r="R783" s="5" t="s">
        <v>6</v>
      </c>
      <c r="S783" s="5" t="s">
        <v>6</v>
      </c>
      <c r="T783" s="5" t="s">
        <v>6</v>
      </c>
      <c r="U783" s="5" t="s">
        <v>6</v>
      </c>
      <c r="V783" s="14"/>
      <c r="W783" s="14"/>
    </row>
    <row r="784" spans="1:23" ht="48.75" customHeight="1" x14ac:dyDescent="0.25">
      <c r="A784" s="4">
        <f t="shared" si="25"/>
        <v>781</v>
      </c>
      <c r="C784" s="21" t="s">
        <v>6</v>
      </c>
      <c r="D784" s="10" t="str">
        <f t="shared" si="24"/>
        <v>http://www.puzzledragonx.com/en/monster.asp?n=781</v>
      </c>
      <c r="E784" t="s">
        <v>794</v>
      </c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14"/>
      <c r="W784" s="14"/>
    </row>
    <row r="785" spans="1:23" ht="48.75" customHeight="1" x14ac:dyDescent="0.25">
      <c r="A785" s="4">
        <f t="shared" si="25"/>
        <v>782</v>
      </c>
      <c r="C785" s="21" t="s">
        <v>5</v>
      </c>
      <c r="D785" s="10" t="str">
        <f t="shared" si="24"/>
        <v>http://www.puzzledragonx.com/en/monster.asp?n=782</v>
      </c>
      <c r="E785" t="s">
        <v>795</v>
      </c>
      <c r="J785" s="5">
        <v>3107</v>
      </c>
      <c r="K785" s="5">
        <v>3108</v>
      </c>
      <c r="L785" s="5">
        <v>3109</v>
      </c>
      <c r="M785" s="5">
        <v>3110</v>
      </c>
      <c r="N785" s="5">
        <v>3111</v>
      </c>
      <c r="O785" s="5">
        <v>3112</v>
      </c>
      <c r="P785" s="5">
        <v>3113</v>
      </c>
      <c r="Q785" s="5">
        <v>3114</v>
      </c>
      <c r="R785" s="5">
        <v>3115</v>
      </c>
      <c r="S785" s="5">
        <v>3116</v>
      </c>
      <c r="T785" s="5">
        <v>3117</v>
      </c>
      <c r="U785" s="5">
        <v>3118</v>
      </c>
      <c r="V785" s="14"/>
      <c r="W785" s="14"/>
    </row>
    <row r="786" spans="1:23" ht="48.75" customHeight="1" x14ac:dyDescent="0.25">
      <c r="A786" s="4">
        <f t="shared" si="25"/>
        <v>783</v>
      </c>
      <c r="C786" s="21" t="s">
        <v>5</v>
      </c>
      <c r="D786" s="10" t="str">
        <f t="shared" si="24"/>
        <v>http://www.puzzledragonx.com/en/monster.asp?n=783</v>
      </c>
      <c r="E786" t="s">
        <v>796</v>
      </c>
      <c r="J786" s="5" t="s">
        <v>6</v>
      </c>
      <c r="K786" s="5" t="s">
        <v>6</v>
      </c>
      <c r="L786" s="5" t="s">
        <v>6</v>
      </c>
      <c r="M786" s="5" t="s">
        <v>6</v>
      </c>
      <c r="N786" s="5" t="s">
        <v>7</v>
      </c>
      <c r="O786" s="5" t="s">
        <v>7</v>
      </c>
      <c r="P786" s="5" t="s">
        <v>7</v>
      </c>
      <c r="Q786" s="5" t="s">
        <v>5</v>
      </c>
      <c r="R786" s="5" t="s">
        <v>5</v>
      </c>
      <c r="S786" s="5" t="s">
        <v>3</v>
      </c>
      <c r="T786" s="5" t="s">
        <v>3</v>
      </c>
      <c r="U786" s="5" t="s">
        <v>2</v>
      </c>
      <c r="V786" s="14"/>
      <c r="W786" s="14"/>
    </row>
    <row r="787" spans="1:23" ht="48.75" customHeight="1" x14ac:dyDescent="0.25">
      <c r="A787" s="4">
        <f t="shared" si="25"/>
        <v>784</v>
      </c>
      <c r="C787" s="21" t="s">
        <v>5</v>
      </c>
      <c r="D787" s="10" t="str">
        <f t="shared" si="24"/>
        <v>http://www.puzzledragonx.com/en/monster.asp?n=784</v>
      </c>
      <c r="E787" t="s">
        <v>797</v>
      </c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14"/>
      <c r="W787" s="14"/>
    </row>
    <row r="788" spans="1:23" ht="48.75" customHeight="1" x14ac:dyDescent="0.25">
      <c r="A788" s="4">
        <f t="shared" si="25"/>
        <v>785</v>
      </c>
      <c r="C788" s="21" t="s">
        <v>5</v>
      </c>
      <c r="D788" s="10" t="str">
        <f t="shared" si="24"/>
        <v>http://www.puzzledragonx.com/en/monster.asp?n=785</v>
      </c>
      <c r="E788" t="s">
        <v>798</v>
      </c>
      <c r="J788" s="5">
        <v>3119</v>
      </c>
      <c r="K788" s="5">
        <v>3120</v>
      </c>
      <c r="L788" s="5">
        <v>3121</v>
      </c>
      <c r="M788" s="5">
        <v>3122</v>
      </c>
      <c r="N788" s="5">
        <v>3123</v>
      </c>
      <c r="O788" s="5">
        <v>3124</v>
      </c>
      <c r="P788" s="5">
        <v>3125</v>
      </c>
      <c r="Q788" s="5">
        <v>3126</v>
      </c>
      <c r="R788" s="5">
        <v>3127</v>
      </c>
      <c r="S788" s="5">
        <v>3128</v>
      </c>
      <c r="T788" s="5">
        <v>3129</v>
      </c>
      <c r="U788" s="5">
        <v>3130</v>
      </c>
      <c r="V788" s="14"/>
      <c r="W788" s="14"/>
    </row>
    <row r="789" spans="1:23" ht="48.75" customHeight="1" x14ac:dyDescent="0.25">
      <c r="A789" s="4">
        <f t="shared" si="25"/>
        <v>786</v>
      </c>
      <c r="C789" s="21" t="s">
        <v>5</v>
      </c>
      <c r="D789" s="10" t="str">
        <f t="shared" si="24"/>
        <v>http://www.puzzledragonx.com/en/monster.asp?n=786</v>
      </c>
      <c r="E789" t="s">
        <v>799</v>
      </c>
      <c r="J789" s="5" t="s">
        <v>2</v>
      </c>
      <c r="K789" s="5" t="s">
        <v>2</v>
      </c>
      <c r="L789" s="5" t="s">
        <v>1</v>
      </c>
      <c r="M789" s="5" t="s">
        <v>1</v>
      </c>
      <c r="N789" s="5" t="s">
        <v>1</v>
      </c>
      <c r="O789" s="5" t="s">
        <v>5</v>
      </c>
      <c r="P789" s="5" t="s">
        <v>6</v>
      </c>
      <c r="Q789" s="5" t="s">
        <v>5</v>
      </c>
      <c r="R789" s="5" t="s">
        <v>6</v>
      </c>
      <c r="S789" s="5" t="s">
        <v>5</v>
      </c>
      <c r="T789" s="5" t="s">
        <v>6</v>
      </c>
      <c r="U789" s="5" t="s">
        <v>2</v>
      </c>
      <c r="V789" s="14"/>
      <c r="W789" s="14"/>
    </row>
    <row r="790" spans="1:23" ht="48.75" customHeight="1" x14ac:dyDescent="0.25">
      <c r="A790" s="4">
        <f t="shared" si="25"/>
        <v>787</v>
      </c>
      <c r="C790" s="21" t="s">
        <v>0</v>
      </c>
      <c r="D790" s="10" t="str">
        <f t="shared" si="24"/>
        <v>http://www.puzzledragonx.com/en/monster.asp?n=787</v>
      </c>
      <c r="E790" t="s">
        <v>800</v>
      </c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14"/>
      <c r="W790" s="14"/>
    </row>
    <row r="791" spans="1:23" ht="48.75" customHeight="1" x14ac:dyDescent="0.25">
      <c r="A791" s="4">
        <f t="shared" si="25"/>
        <v>788</v>
      </c>
      <c r="C791" s="21" t="s">
        <v>1</v>
      </c>
      <c r="D791" s="10" t="str">
        <f t="shared" si="24"/>
        <v>http://www.puzzledragonx.com/en/monster.asp?n=788</v>
      </c>
      <c r="E791" t="s">
        <v>801</v>
      </c>
      <c r="J791" s="5">
        <v>3131</v>
      </c>
      <c r="K791" s="5">
        <v>3132</v>
      </c>
      <c r="L791" s="5">
        <v>3133</v>
      </c>
      <c r="M791" s="5">
        <v>3134</v>
      </c>
      <c r="N791" s="5">
        <v>3135</v>
      </c>
      <c r="O791" s="5">
        <v>3136</v>
      </c>
      <c r="P791" s="5">
        <v>3137</v>
      </c>
      <c r="Q791" s="5">
        <v>3138</v>
      </c>
      <c r="R791" s="5">
        <v>3139</v>
      </c>
      <c r="S791" s="5">
        <v>3140</v>
      </c>
      <c r="T791" s="5">
        <v>3141</v>
      </c>
      <c r="U791" s="5">
        <v>3142</v>
      </c>
      <c r="V791" s="14"/>
      <c r="W791" s="14"/>
    </row>
    <row r="792" spans="1:23" ht="48.75" customHeight="1" x14ac:dyDescent="0.25">
      <c r="A792" s="4">
        <f t="shared" si="25"/>
        <v>789</v>
      </c>
      <c r="C792" s="21" t="s">
        <v>0</v>
      </c>
      <c r="D792" s="10" t="str">
        <f t="shared" si="24"/>
        <v>http://www.puzzledragonx.com/en/monster.asp?n=789</v>
      </c>
      <c r="E792" t="s">
        <v>802</v>
      </c>
      <c r="J792" s="5" t="s">
        <v>3</v>
      </c>
      <c r="K792" s="5" t="s">
        <v>3</v>
      </c>
      <c r="L792" s="5" t="s">
        <v>5</v>
      </c>
      <c r="M792" s="5" t="s">
        <v>2</v>
      </c>
      <c r="N792" s="5" t="s">
        <v>3</v>
      </c>
      <c r="O792" s="5" t="s">
        <v>2</v>
      </c>
      <c r="P792" s="5" t="s">
        <v>3</v>
      </c>
      <c r="Q792" s="5" t="s">
        <v>3</v>
      </c>
      <c r="R792" s="5" t="s">
        <v>5</v>
      </c>
      <c r="S792" s="5" t="s">
        <v>2</v>
      </c>
      <c r="T792" s="5" t="s">
        <v>3</v>
      </c>
      <c r="U792" s="5" t="s">
        <v>2</v>
      </c>
      <c r="V792" s="14"/>
      <c r="W792" s="14"/>
    </row>
    <row r="793" spans="1:23" ht="48.75" customHeight="1" x14ac:dyDescent="0.25">
      <c r="A793" s="4">
        <f t="shared" si="25"/>
        <v>790</v>
      </c>
      <c r="C793" s="21" t="s">
        <v>1</v>
      </c>
      <c r="D793" s="10" t="str">
        <f t="shared" si="24"/>
        <v>http://www.puzzledragonx.com/en/monster.asp?n=790</v>
      </c>
      <c r="E793" t="s">
        <v>803</v>
      </c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14"/>
      <c r="W793" s="14"/>
    </row>
    <row r="794" spans="1:23" ht="48.75" customHeight="1" x14ac:dyDescent="0.25">
      <c r="A794" s="4">
        <f t="shared" si="25"/>
        <v>791</v>
      </c>
      <c r="C794" s="21" t="s">
        <v>0</v>
      </c>
      <c r="D794" s="10" t="str">
        <f t="shared" si="24"/>
        <v>http://www.puzzledragonx.com/en/monster.asp?n=791</v>
      </c>
      <c r="E794" t="s">
        <v>804</v>
      </c>
      <c r="J794" s="5">
        <v>3143</v>
      </c>
      <c r="K794" s="5">
        <v>3144</v>
      </c>
      <c r="L794" s="5">
        <v>3145</v>
      </c>
      <c r="M794" s="5">
        <v>3146</v>
      </c>
      <c r="N794" s="5">
        <v>3147</v>
      </c>
      <c r="O794" s="5">
        <v>3148</v>
      </c>
      <c r="P794" s="5">
        <v>3149</v>
      </c>
      <c r="Q794" s="5">
        <v>3150</v>
      </c>
      <c r="R794" s="5">
        <v>3151</v>
      </c>
      <c r="S794" s="5">
        <v>3152</v>
      </c>
      <c r="T794" s="5">
        <v>3153</v>
      </c>
      <c r="U794" s="5">
        <v>3154</v>
      </c>
      <c r="V794" s="14"/>
      <c r="W794" s="14"/>
    </row>
    <row r="795" spans="1:23" ht="48.75" customHeight="1" x14ac:dyDescent="0.25">
      <c r="A795" s="4">
        <f t="shared" si="25"/>
        <v>792</v>
      </c>
      <c r="C795" s="21" t="s">
        <v>1</v>
      </c>
      <c r="D795" s="10" t="str">
        <f t="shared" si="24"/>
        <v>http://www.puzzledragonx.com/en/monster.asp?n=792</v>
      </c>
      <c r="E795" t="s">
        <v>805</v>
      </c>
      <c r="J795" s="5" t="s">
        <v>3</v>
      </c>
      <c r="K795" s="5" t="s">
        <v>2</v>
      </c>
      <c r="L795" s="5" t="s">
        <v>3</v>
      </c>
      <c r="M795" s="5" t="s">
        <v>3</v>
      </c>
      <c r="N795" s="5" t="s">
        <v>5</v>
      </c>
      <c r="O795" s="5" t="s">
        <v>2</v>
      </c>
      <c r="P795" s="5" t="s">
        <v>2</v>
      </c>
      <c r="Q795" s="5" t="s">
        <v>2</v>
      </c>
      <c r="R795" s="5" t="s">
        <v>5</v>
      </c>
      <c r="S795" s="5" t="s">
        <v>5</v>
      </c>
      <c r="T795" s="5" t="s">
        <v>6</v>
      </c>
      <c r="U795" s="5" t="s">
        <v>5</v>
      </c>
      <c r="V795" s="14"/>
      <c r="W795" s="14"/>
    </row>
    <row r="796" spans="1:23" ht="48.75" customHeight="1" x14ac:dyDescent="0.25">
      <c r="A796" s="4">
        <f t="shared" si="25"/>
        <v>793</v>
      </c>
      <c r="C796" s="21" t="s">
        <v>0</v>
      </c>
      <c r="D796" s="10" t="str">
        <f t="shared" si="24"/>
        <v>http://www.puzzledragonx.com/en/monster.asp?n=793</v>
      </c>
      <c r="E796" t="s">
        <v>806</v>
      </c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14"/>
      <c r="W796" s="14"/>
    </row>
    <row r="797" spans="1:23" ht="48.75" customHeight="1" x14ac:dyDescent="0.25">
      <c r="A797" s="4">
        <f t="shared" si="25"/>
        <v>794</v>
      </c>
      <c r="C797" s="21" t="s">
        <v>1</v>
      </c>
      <c r="D797" s="10" t="str">
        <f t="shared" si="24"/>
        <v>http://www.puzzledragonx.com/en/monster.asp?n=794</v>
      </c>
      <c r="E797" t="s">
        <v>807</v>
      </c>
      <c r="J797" s="5">
        <v>3155</v>
      </c>
      <c r="K797" s="5">
        <v>3156</v>
      </c>
      <c r="L797" s="5">
        <v>3157</v>
      </c>
      <c r="M797" s="5">
        <v>3158</v>
      </c>
      <c r="N797" s="5">
        <v>3159</v>
      </c>
      <c r="O797" s="5">
        <v>3160</v>
      </c>
      <c r="P797" s="5">
        <v>3161</v>
      </c>
      <c r="Q797" s="5">
        <v>3162</v>
      </c>
      <c r="R797" s="5">
        <v>3163</v>
      </c>
      <c r="S797" s="5">
        <v>3164</v>
      </c>
      <c r="T797" s="5">
        <v>3165</v>
      </c>
      <c r="U797" s="5">
        <v>3166</v>
      </c>
      <c r="V797" s="14"/>
      <c r="W797" s="14"/>
    </row>
    <row r="798" spans="1:23" ht="48.75" customHeight="1" x14ac:dyDescent="0.25">
      <c r="A798" s="4">
        <f t="shared" si="25"/>
        <v>795</v>
      </c>
      <c r="C798" s="21" t="s">
        <v>0</v>
      </c>
      <c r="D798" s="10" t="str">
        <f t="shared" si="24"/>
        <v>http://www.puzzledragonx.com/en/monster.asp?n=795</v>
      </c>
      <c r="E798" t="s">
        <v>808</v>
      </c>
      <c r="J798" s="5" t="s">
        <v>6</v>
      </c>
      <c r="K798" s="5" t="s">
        <v>6</v>
      </c>
      <c r="L798" s="5" t="s">
        <v>7</v>
      </c>
      <c r="M798" s="5" t="s">
        <v>5</v>
      </c>
      <c r="N798" s="5" t="s">
        <v>6</v>
      </c>
      <c r="O798" s="5" t="s">
        <v>3</v>
      </c>
      <c r="P798" s="5" t="s">
        <v>3</v>
      </c>
      <c r="Q798" s="5" t="s">
        <v>5</v>
      </c>
      <c r="R798" s="5" t="s">
        <v>5</v>
      </c>
      <c r="S798" s="5" t="s">
        <v>2</v>
      </c>
      <c r="T798" s="5" t="s">
        <v>6</v>
      </c>
      <c r="U798" s="5" t="s">
        <v>5</v>
      </c>
      <c r="V798" s="14"/>
      <c r="W798" s="14"/>
    </row>
    <row r="799" spans="1:23" ht="48.75" customHeight="1" x14ac:dyDescent="0.25">
      <c r="A799" s="4">
        <f t="shared" si="25"/>
        <v>796</v>
      </c>
      <c r="C799" s="21" t="s">
        <v>1</v>
      </c>
      <c r="D799" s="10" t="str">
        <f t="shared" si="24"/>
        <v>http://www.puzzledragonx.com/en/monster.asp?n=796</v>
      </c>
      <c r="E799" t="s">
        <v>809</v>
      </c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14"/>
      <c r="W799" s="14"/>
    </row>
    <row r="800" spans="1:23" ht="48.75" customHeight="1" x14ac:dyDescent="0.25">
      <c r="A800" s="4">
        <f t="shared" si="25"/>
        <v>797</v>
      </c>
      <c r="C800" s="21" t="s">
        <v>3</v>
      </c>
      <c r="D800" s="10" t="str">
        <f t="shared" si="24"/>
        <v>http://www.puzzledragonx.com/en/monster.asp?n=797</v>
      </c>
      <c r="E800" t="s">
        <v>810</v>
      </c>
      <c r="J800" s="5">
        <v>3167</v>
      </c>
      <c r="K800" s="5">
        <v>3168</v>
      </c>
      <c r="L800" s="5">
        <v>3169</v>
      </c>
      <c r="M800" s="5">
        <v>3170</v>
      </c>
      <c r="N800" s="5">
        <v>3171</v>
      </c>
      <c r="O800" s="5">
        <v>3172</v>
      </c>
      <c r="P800" s="5">
        <v>3173</v>
      </c>
      <c r="Q800" s="5">
        <v>3174</v>
      </c>
      <c r="R800" s="5">
        <v>3175</v>
      </c>
      <c r="S800" s="5">
        <v>3176</v>
      </c>
      <c r="T800" s="5">
        <v>3177</v>
      </c>
      <c r="U800" s="5">
        <v>3178</v>
      </c>
      <c r="V800" s="14"/>
      <c r="W800" s="14"/>
    </row>
    <row r="801" spans="1:23" ht="48.75" customHeight="1" x14ac:dyDescent="0.25">
      <c r="A801" s="4">
        <f t="shared" si="25"/>
        <v>798</v>
      </c>
      <c r="C801" s="21" t="s">
        <v>5</v>
      </c>
      <c r="D801" s="10" t="str">
        <f t="shared" si="24"/>
        <v>http://www.puzzledragonx.com/en/monster.asp?n=798</v>
      </c>
      <c r="E801" t="s">
        <v>811</v>
      </c>
      <c r="J801" s="5" t="s">
        <v>5</v>
      </c>
      <c r="K801" s="5" t="s">
        <v>5</v>
      </c>
      <c r="L801" s="5" t="s">
        <v>6</v>
      </c>
      <c r="M801" s="5" t="s">
        <v>3</v>
      </c>
      <c r="N801" s="5" t="s">
        <v>2</v>
      </c>
      <c r="O801" s="5" t="s">
        <v>5</v>
      </c>
      <c r="P801" s="5" t="s">
        <v>6</v>
      </c>
      <c r="Q801" s="5" t="s">
        <v>5</v>
      </c>
      <c r="R801" s="5" t="s">
        <v>6</v>
      </c>
      <c r="S801" s="5" t="s">
        <v>5</v>
      </c>
      <c r="T801" s="5" t="s">
        <v>5</v>
      </c>
      <c r="U801" s="5" t="s">
        <v>5</v>
      </c>
      <c r="V801" s="14"/>
      <c r="W801" s="14"/>
    </row>
    <row r="802" spans="1:23" ht="48.75" customHeight="1" x14ac:dyDescent="0.25">
      <c r="A802" s="4">
        <f t="shared" si="25"/>
        <v>799</v>
      </c>
      <c r="C802" s="21" t="s">
        <v>3</v>
      </c>
      <c r="D802" s="10" t="str">
        <f t="shared" si="24"/>
        <v>http://www.puzzledragonx.com/en/monster.asp?n=799</v>
      </c>
      <c r="E802" t="s">
        <v>812</v>
      </c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14"/>
      <c r="W802" s="14"/>
    </row>
    <row r="803" spans="1:23" ht="48.75" customHeight="1" x14ac:dyDescent="0.25">
      <c r="A803" s="4">
        <f t="shared" si="25"/>
        <v>800</v>
      </c>
      <c r="C803" s="21" t="s">
        <v>5</v>
      </c>
      <c r="D803" s="10" t="str">
        <f t="shared" si="24"/>
        <v>http://www.puzzledragonx.com/en/monster.asp?n=800</v>
      </c>
      <c r="E803" t="s">
        <v>813</v>
      </c>
      <c r="J803" s="5">
        <v>3179</v>
      </c>
      <c r="K803" s="5">
        <v>3180</v>
      </c>
      <c r="L803" s="5">
        <v>3181</v>
      </c>
      <c r="M803" s="5">
        <v>3182</v>
      </c>
      <c r="N803" s="5">
        <v>3183</v>
      </c>
      <c r="O803" s="5">
        <v>3184</v>
      </c>
      <c r="P803" s="5">
        <v>3185</v>
      </c>
      <c r="Q803" s="5">
        <v>3186</v>
      </c>
      <c r="R803" s="29">
        <v>3187</v>
      </c>
      <c r="S803" s="29">
        <v>3195</v>
      </c>
      <c r="T803" s="5">
        <v>3196</v>
      </c>
      <c r="U803" s="5">
        <v>3197</v>
      </c>
      <c r="V803" s="14"/>
      <c r="W803" s="14"/>
    </row>
    <row r="804" spans="1:23" ht="48.75" customHeight="1" x14ac:dyDescent="0.25">
      <c r="A804" s="4">
        <f t="shared" si="25"/>
        <v>801</v>
      </c>
      <c r="C804" s="21" t="s">
        <v>3</v>
      </c>
      <c r="D804" s="10" t="str">
        <f t="shared" si="24"/>
        <v>http://www.puzzledragonx.com/en/monster.asp?n=801</v>
      </c>
      <c r="E804" t="s">
        <v>814</v>
      </c>
      <c r="J804" s="5" t="s">
        <v>5</v>
      </c>
      <c r="K804" s="5" t="s">
        <v>5</v>
      </c>
      <c r="L804" s="5" t="s">
        <v>5</v>
      </c>
      <c r="M804" s="5" t="s">
        <v>3</v>
      </c>
      <c r="N804" s="5" t="s">
        <v>3</v>
      </c>
      <c r="O804" s="5" t="s">
        <v>3</v>
      </c>
      <c r="P804" s="5" t="s">
        <v>3</v>
      </c>
      <c r="Q804" s="5" t="s">
        <v>3</v>
      </c>
      <c r="R804" s="5" t="s">
        <v>3</v>
      </c>
      <c r="S804" s="5" t="s">
        <v>5</v>
      </c>
      <c r="T804" s="5" t="s">
        <v>2</v>
      </c>
      <c r="U804" s="5" t="s">
        <v>3</v>
      </c>
      <c r="V804" s="14"/>
      <c r="W804" s="14"/>
    </row>
    <row r="805" spans="1:23" ht="48.75" customHeight="1" x14ac:dyDescent="0.25">
      <c r="A805" s="4">
        <f t="shared" si="25"/>
        <v>802</v>
      </c>
      <c r="C805" s="21" t="s">
        <v>5</v>
      </c>
      <c r="D805" s="10" t="str">
        <f t="shared" si="24"/>
        <v>http://www.puzzledragonx.com/en/monster.asp?n=802</v>
      </c>
      <c r="E805" t="s">
        <v>815</v>
      </c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14"/>
      <c r="W805" s="14"/>
    </row>
    <row r="806" spans="1:23" ht="48.75" customHeight="1" x14ac:dyDescent="0.25">
      <c r="A806" s="4">
        <f t="shared" si="25"/>
        <v>803</v>
      </c>
      <c r="C806" s="21" t="s">
        <v>3</v>
      </c>
      <c r="D806" s="10" t="str">
        <f t="shared" si="24"/>
        <v>http://www.puzzledragonx.com/en/monster.asp?n=803</v>
      </c>
      <c r="E806" t="s">
        <v>816</v>
      </c>
      <c r="J806" s="5">
        <v>3198</v>
      </c>
      <c r="K806" s="5">
        <v>3199</v>
      </c>
      <c r="L806" s="5">
        <v>3200</v>
      </c>
      <c r="M806" s="5">
        <v>3201</v>
      </c>
      <c r="N806" s="5">
        <v>3202</v>
      </c>
      <c r="O806" s="5">
        <v>3203</v>
      </c>
      <c r="P806" s="5">
        <v>3204</v>
      </c>
      <c r="Q806" s="5">
        <v>3205</v>
      </c>
      <c r="R806" s="5">
        <v>3206</v>
      </c>
      <c r="S806" s="5">
        <v>3210</v>
      </c>
      <c r="T806" s="5">
        <v>3213</v>
      </c>
      <c r="U806" s="29">
        <v>3215</v>
      </c>
      <c r="V806" s="14"/>
      <c r="W806" s="14"/>
    </row>
    <row r="807" spans="1:23" ht="48.75" customHeight="1" x14ac:dyDescent="0.25">
      <c r="A807" s="4">
        <f t="shared" si="25"/>
        <v>804</v>
      </c>
      <c r="C807" s="21" t="s">
        <v>5</v>
      </c>
      <c r="D807" s="10" t="str">
        <f t="shared" si="24"/>
        <v>http://www.puzzledragonx.com/en/monster.asp?n=804</v>
      </c>
      <c r="E807" t="s">
        <v>817</v>
      </c>
      <c r="J807" s="5" t="s">
        <v>5</v>
      </c>
      <c r="K807" s="5" t="s">
        <v>3</v>
      </c>
      <c r="L807" s="5" t="s">
        <v>5</v>
      </c>
      <c r="M807" s="5" t="s">
        <v>3</v>
      </c>
      <c r="N807" s="5" t="s">
        <v>5</v>
      </c>
      <c r="O807" s="5" t="s">
        <v>3</v>
      </c>
      <c r="P807" s="5" t="s">
        <v>5</v>
      </c>
      <c r="Q807" s="5" t="s">
        <v>3</v>
      </c>
      <c r="R807" s="5" t="s">
        <v>5</v>
      </c>
      <c r="S807" s="5" t="s">
        <v>3</v>
      </c>
      <c r="T807" s="5" t="s">
        <v>1</v>
      </c>
      <c r="U807" s="5" t="s">
        <v>1</v>
      </c>
      <c r="V807" s="14"/>
      <c r="W807" s="14"/>
    </row>
    <row r="808" spans="1:23" ht="48.75" customHeight="1" x14ac:dyDescent="0.25">
      <c r="A808" s="4">
        <f t="shared" si="25"/>
        <v>805</v>
      </c>
      <c r="C808" s="21" t="s">
        <v>3</v>
      </c>
      <c r="D808" s="10" t="str">
        <f t="shared" si="24"/>
        <v>http://www.puzzledragonx.com/en/monster.asp?n=805</v>
      </c>
      <c r="E808" t="s">
        <v>818</v>
      </c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14"/>
      <c r="W808" s="14"/>
    </row>
    <row r="809" spans="1:23" ht="48.75" customHeight="1" x14ac:dyDescent="0.25">
      <c r="A809" s="4">
        <f t="shared" si="25"/>
        <v>806</v>
      </c>
      <c r="C809" s="21" t="s">
        <v>5</v>
      </c>
      <c r="D809" s="10" t="str">
        <f t="shared" si="24"/>
        <v>http://www.puzzledragonx.com/en/monster.asp?n=806</v>
      </c>
      <c r="E809" t="s">
        <v>819</v>
      </c>
      <c r="J809" s="29">
        <v>3217</v>
      </c>
      <c r="K809" s="5">
        <v>3218</v>
      </c>
      <c r="L809" s="5">
        <v>3219</v>
      </c>
      <c r="M809" s="5">
        <v>3220</v>
      </c>
      <c r="N809" s="5">
        <v>3221</v>
      </c>
      <c r="O809" s="5">
        <v>3222</v>
      </c>
      <c r="P809" s="5">
        <v>3223</v>
      </c>
      <c r="Q809" s="5">
        <v>3224</v>
      </c>
      <c r="R809" s="5">
        <v>3225</v>
      </c>
      <c r="S809" s="5">
        <v>3226</v>
      </c>
      <c r="T809" s="5">
        <v>3227</v>
      </c>
      <c r="U809" s="5">
        <v>3228</v>
      </c>
      <c r="V809" s="14"/>
      <c r="W809" s="14"/>
    </row>
    <row r="810" spans="1:23" ht="48.75" customHeight="1" x14ac:dyDescent="0.25">
      <c r="A810" s="4">
        <f t="shared" si="25"/>
        <v>807</v>
      </c>
      <c r="C810" s="21" t="s">
        <v>3</v>
      </c>
      <c r="D810" s="10" t="str">
        <f t="shared" si="24"/>
        <v>http://www.puzzledragonx.com/en/monster.asp?n=807</v>
      </c>
      <c r="E810" t="s">
        <v>820</v>
      </c>
      <c r="J810" s="5" t="s">
        <v>5</v>
      </c>
      <c r="K810" s="5" t="s">
        <v>6</v>
      </c>
      <c r="L810" s="5" t="s">
        <v>1</v>
      </c>
      <c r="M810" s="5" t="s">
        <v>5</v>
      </c>
      <c r="N810" s="5" t="s">
        <v>6</v>
      </c>
      <c r="O810" s="5" t="s">
        <v>7</v>
      </c>
      <c r="P810" s="5" t="s">
        <v>7</v>
      </c>
      <c r="Q810" s="5" t="s">
        <v>5</v>
      </c>
      <c r="R810" s="5" t="s">
        <v>5</v>
      </c>
      <c r="S810" s="5" t="s">
        <v>3</v>
      </c>
      <c r="T810" s="5" t="s">
        <v>3</v>
      </c>
      <c r="U810" s="5" t="s">
        <v>2</v>
      </c>
      <c r="V810" s="14"/>
      <c r="W810" s="14"/>
    </row>
    <row r="811" spans="1:23" ht="48.75" customHeight="1" x14ac:dyDescent="0.25">
      <c r="A811" s="4">
        <f t="shared" si="25"/>
        <v>808</v>
      </c>
      <c r="C811" s="21" t="s">
        <v>5</v>
      </c>
      <c r="D811" s="10" t="str">
        <f t="shared" si="24"/>
        <v>http://www.puzzledragonx.com/en/monster.asp?n=808</v>
      </c>
      <c r="E811" t="s">
        <v>821</v>
      </c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14"/>
      <c r="W811" s="14"/>
    </row>
    <row r="812" spans="1:23" ht="48.75" customHeight="1" x14ac:dyDescent="0.25">
      <c r="A812" s="4">
        <f t="shared" si="25"/>
        <v>809</v>
      </c>
      <c r="C812" s="21" t="s">
        <v>3</v>
      </c>
      <c r="D812" s="10" t="str">
        <f t="shared" si="24"/>
        <v>http://www.puzzledragonx.com/en/monster.asp?n=809</v>
      </c>
      <c r="E812" t="s">
        <v>822</v>
      </c>
      <c r="J812" s="5">
        <v>3229</v>
      </c>
      <c r="K812" s="5">
        <v>3230</v>
      </c>
      <c r="L812" s="5">
        <v>3231</v>
      </c>
      <c r="M812" s="5">
        <v>3232</v>
      </c>
      <c r="N812" s="5">
        <v>3233</v>
      </c>
      <c r="O812" s="5">
        <v>3234</v>
      </c>
      <c r="P812" s="5">
        <v>3235</v>
      </c>
      <c r="Q812" s="5">
        <v>3236</v>
      </c>
      <c r="R812" s="5">
        <v>3237</v>
      </c>
      <c r="S812" s="5">
        <v>3238</v>
      </c>
      <c r="T812" s="5">
        <v>3239</v>
      </c>
      <c r="U812" s="5">
        <v>3240</v>
      </c>
      <c r="V812" s="14"/>
      <c r="W812" s="14"/>
    </row>
    <row r="813" spans="1:23" ht="48.75" customHeight="1" x14ac:dyDescent="0.25">
      <c r="A813" s="4">
        <f t="shared" si="25"/>
        <v>810</v>
      </c>
      <c r="C813" s="21" t="s">
        <v>5</v>
      </c>
      <c r="D813" s="10" t="str">
        <f t="shared" si="24"/>
        <v>http://www.puzzledragonx.com/en/monster.asp?n=810</v>
      </c>
      <c r="E813" t="s">
        <v>823</v>
      </c>
      <c r="J813" s="5" t="s">
        <v>2</v>
      </c>
      <c r="K813" s="5" t="s">
        <v>2</v>
      </c>
      <c r="L813" s="5" t="s">
        <v>1</v>
      </c>
      <c r="M813" s="5" t="s">
        <v>1</v>
      </c>
      <c r="N813" s="5" t="s">
        <v>7</v>
      </c>
      <c r="O813" s="5" t="s">
        <v>7</v>
      </c>
      <c r="P813" s="5" t="s">
        <v>7</v>
      </c>
      <c r="Q813" s="5" t="s">
        <v>7</v>
      </c>
      <c r="R813" s="5" t="s">
        <v>6</v>
      </c>
      <c r="S813" s="5" t="s">
        <v>7</v>
      </c>
      <c r="T813" s="5" t="s">
        <v>7</v>
      </c>
      <c r="U813" s="5" t="s">
        <v>7</v>
      </c>
      <c r="V813" s="14"/>
      <c r="W813" s="14"/>
    </row>
    <row r="814" spans="1:23" ht="48.75" customHeight="1" x14ac:dyDescent="0.25">
      <c r="A814" s="4">
        <f t="shared" si="25"/>
        <v>811</v>
      </c>
      <c r="C814" s="21" t="s">
        <v>5</v>
      </c>
      <c r="D814" s="10" t="str">
        <f t="shared" si="24"/>
        <v>http://www.puzzledragonx.com/en/monster.asp?n=811</v>
      </c>
      <c r="E814" t="s">
        <v>824</v>
      </c>
      <c r="J814" s="5"/>
      <c r="K814" s="5"/>
      <c r="L814" s="5"/>
      <c r="M814" s="5"/>
      <c r="N814" s="5"/>
      <c r="O814" s="5"/>
      <c r="P814" s="5"/>
      <c r="Q814" s="5"/>
      <c r="R814" s="5"/>
      <c r="S814" s="32"/>
      <c r="T814" s="32"/>
      <c r="U814" s="32"/>
      <c r="V814" s="14"/>
      <c r="W814" s="14"/>
    </row>
    <row r="815" spans="1:23" ht="48.75" customHeight="1" x14ac:dyDescent="0.25">
      <c r="A815" s="4">
        <f t="shared" si="25"/>
        <v>812</v>
      </c>
      <c r="C815" s="21" t="s">
        <v>6</v>
      </c>
      <c r="D815" s="10" t="str">
        <f t="shared" si="24"/>
        <v>http://www.puzzledragonx.com/en/monster.asp?n=812</v>
      </c>
      <c r="E815" t="s">
        <v>825</v>
      </c>
      <c r="J815" s="5">
        <v>3241</v>
      </c>
      <c r="K815" s="5">
        <v>3242</v>
      </c>
      <c r="L815" s="29">
        <v>3243</v>
      </c>
      <c r="M815" s="29">
        <v>3246</v>
      </c>
      <c r="N815" s="29">
        <v>3247</v>
      </c>
      <c r="O815" s="29">
        <v>3249</v>
      </c>
      <c r="P815" s="5">
        <v>3250</v>
      </c>
      <c r="Q815" s="5">
        <v>3251</v>
      </c>
      <c r="R815" s="5">
        <v>3252</v>
      </c>
      <c r="S815" s="32"/>
      <c r="T815" s="32"/>
      <c r="U815" s="32"/>
      <c r="V815" s="14"/>
      <c r="W815" s="14"/>
    </row>
    <row r="816" spans="1:23" ht="48.75" customHeight="1" x14ac:dyDescent="0.25">
      <c r="A816" s="4">
        <f t="shared" si="25"/>
        <v>813</v>
      </c>
      <c r="C816" s="21" t="s">
        <v>5</v>
      </c>
      <c r="D816" s="10" t="str">
        <f t="shared" si="24"/>
        <v>http://www.puzzledragonx.com/en/monster.asp?n=813</v>
      </c>
      <c r="E816" t="s">
        <v>826</v>
      </c>
      <c r="J816" s="5" t="s">
        <v>7</v>
      </c>
      <c r="K816" s="5" t="s">
        <v>7</v>
      </c>
      <c r="L816" s="5" t="s">
        <v>7</v>
      </c>
      <c r="M816" s="5" t="s">
        <v>6</v>
      </c>
      <c r="N816" s="5" t="s">
        <v>6</v>
      </c>
      <c r="O816" s="5" t="s">
        <v>5</v>
      </c>
      <c r="P816" s="5" t="s">
        <v>6</v>
      </c>
      <c r="Q816" s="5" t="s">
        <v>7</v>
      </c>
      <c r="R816" s="5" t="s">
        <v>5</v>
      </c>
      <c r="S816" s="32"/>
      <c r="T816" s="32"/>
      <c r="U816" s="32"/>
      <c r="V816" s="14"/>
      <c r="W816" s="14"/>
    </row>
    <row r="817" spans="1:21" ht="48.75" customHeight="1" x14ac:dyDescent="0.25">
      <c r="A817" s="4">
        <f t="shared" si="25"/>
        <v>814</v>
      </c>
      <c r="C817" s="21" t="s">
        <v>6</v>
      </c>
      <c r="D817" s="10" t="str">
        <f t="shared" si="24"/>
        <v>http://www.puzzledragonx.com/en/monster.asp?n=814</v>
      </c>
      <c r="E817" t="s">
        <v>827</v>
      </c>
      <c r="J817" s="5"/>
      <c r="K817" s="12"/>
      <c r="L817" s="12"/>
      <c r="M817" s="12"/>
      <c r="N817" s="12"/>
      <c r="O817" s="12"/>
      <c r="P817" s="12"/>
      <c r="Q817" s="12"/>
      <c r="R817" s="12"/>
      <c r="S817" s="12"/>
      <c r="T817" s="12"/>
      <c r="U817" s="12"/>
    </row>
    <row r="818" spans="1:21" ht="48.75" customHeight="1" x14ac:dyDescent="0.25">
      <c r="A818" s="4">
        <f t="shared" si="25"/>
        <v>815</v>
      </c>
      <c r="C818" s="21" t="s">
        <v>1</v>
      </c>
      <c r="D818" s="10" t="str">
        <f t="shared" si="24"/>
        <v>http://www.puzzledragonx.com/en/monster.asp?n=815</v>
      </c>
      <c r="E818" t="s">
        <v>828</v>
      </c>
      <c r="J818" s="5"/>
      <c r="K818" s="5"/>
      <c r="L818" s="12"/>
      <c r="M818" s="12"/>
      <c r="N818" s="12"/>
      <c r="O818" s="12"/>
      <c r="P818" s="12"/>
      <c r="Q818" s="12"/>
      <c r="R818" s="12"/>
      <c r="S818" s="12"/>
      <c r="T818" s="12"/>
      <c r="U818" s="12"/>
    </row>
    <row r="819" spans="1:21" ht="48.75" customHeight="1" x14ac:dyDescent="0.25">
      <c r="A819" s="4">
        <f t="shared" si="25"/>
        <v>816</v>
      </c>
      <c r="C819" s="21" t="s">
        <v>2</v>
      </c>
      <c r="D819" s="10" t="str">
        <f t="shared" si="24"/>
        <v>http://www.puzzledragonx.com/en/monster.asp?n=816</v>
      </c>
      <c r="E819" t="s">
        <v>829</v>
      </c>
    </row>
    <row r="820" spans="1:21" ht="48.75" customHeight="1" x14ac:dyDescent="0.25">
      <c r="A820" s="4">
        <f t="shared" si="25"/>
        <v>817</v>
      </c>
      <c r="C820" s="21" t="s">
        <v>1</v>
      </c>
      <c r="D820" s="10" t="str">
        <f t="shared" si="24"/>
        <v>http://www.puzzledragonx.com/en/monster.asp?n=817</v>
      </c>
      <c r="E820" t="s">
        <v>830</v>
      </c>
    </row>
    <row r="821" spans="1:21" ht="48.75" customHeight="1" x14ac:dyDescent="0.25">
      <c r="A821" s="4">
        <f t="shared" si="25"/>
        <v>818</v>
      </c>
      <c r="C821" s="21" t="s">
        <v>2</v>
      </c>
      <c r="D821" s="10" t="str">
        <f t="shared" si="24"/>
        <v>http://www.puzzledragonx.com/en/monster.asp?n=818</v>
      </c>
      <c r="E821" t="s">
        <v>831</v>
      </c>
    </row>
    <row r="822" spans="1:21" ht="48.75" customHeight="1" x14ac:dyDescent="0.25">
      <c r="A822" s="4">
        <f t="shared" si="25"/>
        <v>819</v>
      </c>
      <c r="C822" s="21" t="s">
        <v>3</v>
      </c>
      <c r="D822" s="10" t="str">
        <f t="shared" si="24"/>
        <v>http://www.puzzledragonx.com/en/monster.asp?n=819</v>
      </c>
      <c r="E822" t="s">
        <v>832</v>
      </c>
    </row>
    <row r="823" spans="1:21" ht="48.75" customHeight="1" x14ac:dyDescent="0.25">
      <c r="A823" s="4">
        <f t="shared" si="25"/>
        <v>820</v>
      </c>
      <c r="C823" s="21" t="s">
        <v>5</v>
      </c>
      <c r="D823" s="10" t="str">
        <f t="shared" si="24"/>
        <v>http://www.puzzledragonx.com/en/monster.asp?n=820</v>
      </c>
      <c r="E823" t="s">
        <v>833</v>
      </c>
    </row>
    <row r="824" spans="1:21" ht="48.75" customHeight="1" x14ac:dyDescent="0.25">
      <c r="A824" s="4">
        <f t="shared" si="25"/>
        <v>821</v>
      </c>
      <c r="C824" s="21" t="s">
        <v>5</v>
      </c>
      <c r="D824" s="10" t="str">
        <f t="shared" si="24"/>
        <v>http://www.puzzledragonx.com/en/monster.asp?n=821</v>
      </c>
      <c r="E824" t="s">
        <v>834</v>
      </c>
    </row>
    <row r="825" spans="1:21" ht="48.75" customHeight="1" x14ac:dyDescent="0.25">
      <c r="A825" s="4">
        <f t="shared" si="25"/>
        <v>822</v>
      </c>
      <c r="C825" s="21" t="s">
        <v>5</v>
      </c>
      <c r="D825" s="10" t="str">
        <f t="shared" si="24"/>
        <v>http://www.puzzledragonx.com/en/monster.asp?n=822</v>
      </c>
      <c r="E825" t="s">
        <v>835</v>
      </c>
    </row>
    <row r="826" spans="1:21" ht="48.75" customHeight="1" x14ac:dyDescent="0.25">
      <c r="A826" s="4">
        <f t="shared" si="25"/>
        <v>823</v>
      </c>
      <c r="C826" s="21" t="s">
        <v>5</v>
      </c>
      <c r="D826" s="10" t="str">
        <f t="shared" si="24"/>
        <v>http://www.puzzledragonx.com/en/monster.asp?n=823</v>
      </c>
      <c r="E826" t="s">
        <v>836</v>
      </c>
    </row>
    <row r="827" spans="1:21" ht="48.75" customHeight="1" x14ac:dyDescent="0.25">
      <c r="A827" s="4">
        <f t="shared" si="25"/>
        <v>824</v>
      </c>
      <c r="C827" s="21" t="s">
        <v>5</v>
      </c>
      <c r="D827" s="10" t="str">
        <f t="shared" si="24"/>
        <v>http://www.puzzledragonx.com/en/monster.asp?n=824</v>
      </c>
      <c r="E827" t="s">
        <v>837</v>
      </c>
    </row>
    <row r="828" spans="1:21" ht="48.75" customHeight="1" x14ac:dyDescent="0.25">
      <c r="A828" s="4">
        <f t="shared" si="25"/>
        <v>825</v>
      </c>
      <c r="C828" s="21" t="s">
        <v>5</v>
      </c>
      <c r="D828" s="10" t="str">
        <f t="shared" si="24"/>
        <v>http://www.puzzledragonx.com/en/monster.asp?n=825</v>
      </c>
      <c r="E828" t="s">
        <v>838</v>
      </c>
    </row>
    <row r="829" spans="1:21" ht="48.75" customHeight="1" x14ac:dyDescent="0.25">
      <c r="A829" s="4">
        <f t="shared" si="25"/>
        <v>826</v>
      </c>
      <c r="C829" s="21" t="s">
        <v>5</v>
      </c>
      <c r="D829" s="10" t="str">
        <f t="shared" si="24"/>
        <v>http://www.puzzledragonx.com/en/monster.asp?n=826</v>
      </c>
      <c r="E829" t="s">
        <v>839</v>
      </c>
    </row>
    <row r="830" spans="1:21" ht="48.75" customHeight="1" x14ac:dyDescent="0.25">
      <c r="A830" s="4">
        <f t="shared" si="25"/>
        <v>827</v>
      </c>
      <c r="C830" s="21" t="s">
        <v>1</v>
      </c>
      <c r="D830" s="10" t="str">
        <f t="shared" si="24"/>
        <v>http://www.puzzledragonx.com/en/monster.asp?n=827</v>
      </c>
      <c r="E830" t="s">
        <v>840</v>
      </c>
    </row>
    <row r="831" spans="1:21" ht="48.75" customHeight="1" x14ac:dyDescent="0.25">
      <c r="A831" s="4">
        <f t="shared" si="25"/>
        <v>828</v>
      </c>
      <c r="C831" s="21" t="s">
        <v>2</v>
      </c>
      <c r="D831" s="10" t="str">
        <f t="shared" si="24"/>
        <v>http://www.puzzledragonx.com/en/monster.asp?n=828</v>
      </c>
      <c r="E831" t="s">
        <v>841</v>
      </c>
    </row>
    <row r="832" spans="1:21" ht="48.75" customHeight="1" x14ac:dyDescent="0.25">
      <c r="A832" s="4">
        <f t="shared" si="25"/>
        <v>829</v>
      </c>
      <c r="C832" s="21" t="s">
        <v>1</v>
      </c>
      <c r="D832" s="10" t="str">
        <f t="shared" si="24"/>
        <v>http://www.puzzledragonx.com/en/monster.asp?n=829</v>
      </c>
      <c r="E832" t="s">
        <v>842</v>
      </c>
    </row>
    <row r="833" spans="1:5" ht="48.75" customHeight="1" x14ac:dyDescent="0.25">
      <c r="A833" s="4">
        <f t="shared" si="25"/>
        <v>830</v>
      </c>
      <c r="C833" s="21" t="s">
        <v>2</v>
      </c>
      <c r="D833" s="10" t="str">
        <f t="shared" si="24"/>
        <v>http://www.puzzledragonx.com/en/monster.asp?n=830</v>
      </c>
      <c r="E833" t="s">
        <v>843</v>
      </c>
    </row>
    <row r="834" spans="1:5" ht="48.75" customHeight="1" x14ac:dyDescent="0.25">
      <c r="A834" s="4">
        <f t="shared" si="25"/>
        <v>831</v>
      </c>
      <c r="C834" s="21" t="s">
        <v>5</v>
      </c>
      <c r="D834" s="10" t="str">
        <f t="shared" si="24"/>
        <v>http://www.puzzledragonx.com/en/monster.asp?n=831</v>
      </c>
      <c r="E834" t="s">
        <v>844</v>
      </c>
    </row>
    <row r="835" spans="1:5" ht="48.75" customHeight="1" x14ac:dyDescent="0.25">
      <c r="A835" s="4">
        <f t="shared" si="25"/>
        <v>832</v>
      </c>
      <c r="C835" s="21" t="s">
        <v>0</v>
      </c>
      <c r="D835" s="10" t="str">
        <f t="shared" si="24"/>
        <v>http://www.puzzledragonx.com/en/monster.asp?n=832</v>
      </c>
      <c r="E835" t="s">
        <v>845</v>
      </c>
    </row>
    <row r="836" spans="1:5" ht="48.75" customHeight="1" x14ac:dyDescent="0.25">
      <c r="A836" s="4">
        <f t="shared" si="25"/>
        <v>833</v>
      </c>
      <c r="C836" s="21" t="s">
        <v>1</v>
      </c>
      <c r="D836" s="10" t="str">
        <f t="shared" si="24"/>
        <v>http://www.puzzledragonx.com/en/monster.asp?n=833</v>
      </c>
      <c r="E836" t="s">
        <v>846</v>
      </c>
    </row>
    <row r="837" spans="1:5" ht="48.75" customHeight="1" x14ac:dyDescent="0.25">
      <c r="A837" s="4">
        <f t="shared" si="25"/>
        <v>834</v>
      </c>
      <c r="C837" s="21" t="s">
        <v>2</v>
      </c>
      <c r="D837" s="10" t="str">
        <f t="shared" ref="D837:D900" si="26">HYPERLINK(CONCATENATE($M$4,$A837))</f>
        <v>http://www.puzzledragonx.com/en/monster.asp?n=834</v>
      </c>
      <c r="E837" t="s">
        <v>847</v>
      </c>
    </row>
    <row r="838" spans="1:5" ht="48.75" customHeight="1" x14ac:dyDescent="0.25">
      <c r="A838" s="4">
        <f t="shared" ref="A838:A901" si="27">(A837 +1)</f>
        <v>835</v>
      </c>
      <c r="C838" s="21" t="s">
        <v>3</v>
      </c>
      <c r="D838" s="10" t="str">
        <f t="shared" si="26"/>
        <v>http://www.puzzledragonx.com/en/monster.asp?n=835</v>
      </c>
      <c r="E838" t="s">
        <v>848</v>
      </c>
    </row>
    <row r="839" spans="1:5" ht="48.75" customHeight="1" x14ac:dyDescent="0.25">
      <c r="A839" s="4">
        <f t="shared" si="27"/>
        <v>836</v>
      </c>
      <c r="C839" s="21" t="s">
        <v>1</v>
      </c>
      <c r="D839" s="10" t="str">
        <f t="shared" si="26"/>
        <v>http://www.puzzledragonx.com/en/monster.asp?n=836</v>
      </c>
      <c r="E839" t="s">
        <v>849</v>
      </c>
    </row>
    <row r="840" spans="1:5" ht="48.75" customHeight="1" x14ac:dyDescent="0.25">
      <c r="A840" s="4">
        <f t="shared" si="27"/>
        <v>837</v>
      </c>
      <c r="C840" s="21" t="s">
        <v>2</v>
      </c>
      <c r="D840" s="10" t="str">
        <f t="shared" si="26"/>
        <v>http://www.puzzledragonx.com/en/monster.asp?n=837</v>
      </c>
      <c r="E840" t="s">
        <v>850</v>
      </c>
    </row>
    <row r="841" spans="1:5" ht="48.75" customHeight="1" x14ac:dyDescent="0.25">
      <c r="A841" s="4">
        <f t="shared" si="27"/>
        <v>838</v>
      </c>
      <c r="C841" s="21" t="s">
        <v>1</v>
      </c>
      <c r="D841" s="10" t="str">
        <f t="shared" si="26"/>
        <v>http://www.puzzledragonx.com/en/monster.asp?n=838</v>
      </c>
      <c r="E841" t="s">
        <v>851</v>
      </c>
    </row>
    <row r="842" spans="1:5" ht="48.75" customHeight="1" x14ac:dyDescent="0.25">
      <c r="A842" s="4">
        <f t="shared" si="27"/>
        <v>839</v>
      </c>
      <c r="C842" s="21" t="s">
        <v>2</v>
      </c>
      <c r="D842" s="10" t="str">
        <f t="shared" si="26"/>
        <v>http://www.puzzledragonx.com/en/monster.asp?n=839</v>
      </c>
      <c r="E842" t="s">
        <v>852</v>
      </c>
    </row>
    <row r="843" spans="1:5" ht="48.75" customHeight="1" x14ac:dyDescent="0.25">
      <c r="A843" s="4">
        <f t="shared" si="27"/>
        <v>840</v>
      </c>
      <c r="C843" s="21" t="s">
        <v>3</v>
      </c>
      <c r="D843" s="10" t="str">
        <f t="shared" si="26"/>
        <v>http://www.puzzledragonx.com/en/monster.asp?n=840</v>
      </c>
      <c r="E843" t="s">
        <v>853</v>
      </c>
    </row>
    <row r="844" spans="1:5" ht="48.75" customHeight="1" x14ac:dyDescent="0.25">
      <c r="A844" s="4">
        <f t="shared" si="27"/>
        <v>841</v>
      </c>
      <c r="C844" s="21" t="s">
        <v>5</v>
      </c>
      <c r="D844" s="10" t="str">
        <f t="shared" si="26"/>
        <v>http://www.puzzledragonx.com/en/monster.asp?n=841</v>
      </c>
      <c r="E844" t="s">
        <v>854</v>
      </c>
    </row>
    <row r="845" spans="1:5" ht="48.75" customHeight="1" x14ac:dyDescent="0.25">
      <c r="A845" s="4">
        <f t="shared" si="27"/>
        <v>842</v>
      </c>
      <c r="C845" s="21" t="s">
        <v>3</v>
      </c>
      <c r="D845" s="10" t="str">
        <f t="shared" si="26"/>
        <v>http://www.puzzledragonx.com/en/monster.asp?n=842</v>
      </c>
      <c r="E845" t="s">
        <v>855</v>
      </c>
    </row>
    <row r="846" spans="1:5" ht="48.75" customHeight="1" x14ac:dyDescent="0.25">
      <c r="A846" s="4">
        <f t="shared" si="27"/>
        <v>843</v>
      </c>
      <c r="C846" s="21" t="s">
        <v>5</v>
      </c>
      <c r="D846" s="10" t="str">
        <f t="shared" si="26"/>
        <v>http://www.puzzledragonx.com/en/monster.asp?n=843</v>
      </c>
      <c r="E846" t="s">
        <v>856</v>
      </c>
    </row>
    <row r="847" spans="1:5" ht="48.75" customHeight="1" x14ac:dyDescent="0.25">
      <c r="A847" s="4">
        <f t="shared" si="27"/>
        <v>844</v>
      </c>
      <c r="C847" s="21" t="s">
        <v>1</v>
      </c>
      <c r="D847" s="10" t="str">
        <f t="shared" si="26"/>
        <v>http://www.puzzledragonx.com/en/monster.asp?n=844</v>
      </c>
      <c r="E847" t="s">
        <v>857</v>
      </c>
    </row>
    <row r="848" spans="1:5" ht="48.75" customHeight="1" x14ac:dyDescent="0.25">
      <c r="A848" s="4">
        <f t="shared" si="27"/>
        <v>845</v>
      </c>
      <c r="C848" s="21" t="s">
        <v>2</v>
      </c>
      <c r="D848" s="10" t="str">
        <f t="shared" si="26"/>
        <v>http://www.puzzledragonx.com/en/monster.asp?n=845</v>
      </c>
      <c r="E848" t="s">
        <v>858</v>
      </c>
    </row>
    <row r="849" spans="1:5" ht="48.75" customHeight="1" x14ac:dyDescent="0.25">
      <c r="A849" s="4">
        <f t="shared" si="27"/>
        <v>846</v>
      </c>
      <c r="C849" s="21" t="s">
        <v>1</v>
      </c>
      <c r="D849" s="10" t="str">
        <f t="shared" si="26"/>
        <v>http://www.puzzledragonx.com/en/monster.asp?n=846</v>
      </c>
      <c r="E849" t="s">
        <v>859</v>
      </c>
    </row>
    <row r="850" spans="1:5" ht="48.75" customHeight="1" x14ac:dyDescent="0.25">
      <c r="A850" s="4">
        <f t="shared" si="27"/>
        <v>847</v>
      </c>
      <c r="C850" s="21" t="s">
        <v>2</v>
      </c>
      <c r="D850" s="10" t="str">
        <f t="shared" si="26"/>
        <v>http://www.puzzledragonx.com/en/monster.asp?n=847</v>
      </c>
      <c r="E850" t="s">
        <v>860</v>
      </c>
    </row>
    <row r="851" spans="1:5" ht="48.75" customHeight="1" x14ac:dyDescent="0.25">
      <c r="A851" s="4">
        <f t="shared" si="27"/>
        <v>848</v>
      </c>
      <c r="C851" s="21" t="s">
        <v>1</v>
      </c>
      <c r="D851" s="10" t="str">
        <f t="shared" si="26"/>
        <v>http://www.puzzledragonx.com/en/monster.asp?n=848</v>
      </c>
      <c r="E851" t="s">
        <v>861</v>
      </c>
    </row>
    <row r="852" spans="1:5" ht="48.75" customHeight="1" x14ac:dyDescent="0.25">
      <c r="A852" s="4">
        <f t="shared" si="27"/>
        <v>849</v>
      </c>
      <c r="C852" s="21" t="s">
        <v>2</v>
      </c>
      <c r="D852" s="10" t="str">
        <f t="shared" si="26"/>
        <v>http://www.puzzledragonx.com/en/monster.asp?n=849</v>
      </c>
      <c r="E852" t="s">
        <v>862</v>
      </c>
    </row>
    <row r="853" spans="1:5" ht="48.75" customHeight="1" x14ac:dyDescent="0.25">
      <c r="A853" s="4">
        <f t="shared" si="27"/>
        <v>850</v>
      </c>
      <c r="C853" s="21" t="s">
        <v>2</v>
      </c>
      <c r="D853" s="10" t="str">
        <f t="shared" si="26"/>
        <v>http://www.puzzledragonx.com/en/monster.asp?n=850</v>
      </c>
      <c r="E853" t="s">
        <v>863</v>
      </c>
    </row>
    <row r="854" spans="1:5" ht="48.75" customHeight="1" x14ac:dyDescent="0.25">
      <c r="A854" s="4">
        <f t="shared" si="27"/>
        <v>851</v>
      </c>
      <c r="C854" s="21" t="s">
        <v>3</v>
      </c>
      <c r="D854" s="10" t="str">
        <f t="shared" si="26"/>
        <v>http://www.puzzledragonx.com/en/monster.asp?n=851</v>
      </c>
      <c r="E854" t="s">
        <v>864</v>
      </c>
    </row>
    <row r="855" spans="1:5" ht="48.75" customHeight="1" x14ac:dyDescent="0.25">
      <c r="A855" s="4">
        <f t="shared" si="27"/>
        <v>852</v>
      </c>
      <c r="C855" s="21" t="s">
        <v>1</v>
      </c>
      <c r="D855" s="10" t="str">
        <f t="shared" si="26"/>
        <v>http://www.puzzledragonx.com/en/monster.asp?n=852</v>
      </c>
      <c r="E855" t="s">
        <v>865</v>
      </c>
    </row>
    <row r="856" spans="1:5" ht="48.75" customHeight="1" x14ac:dyDescent="0.25">
      <c r="A856" s="4">
        <f t="shared" si="27"/>
        <v>853</v>
      </c>
      <c r="C856" s="21" t="s">
        <v>2</v>
      </c>
      <c r="D856" s="10" t="str">
        <f t="shared" si="26"/>
        <v>http://www.puzzledragonx.com/en/monster.asp?n=853</v>
      </c>
      <c r="E856" t="s">
        <v>866</v>
      </c>
    </row>
    <row r="857" spans="1:5" ht="48.75" customHeight="1" x14ac:dyDescent="0.25">
      <c r="A857" s="4">
        <f t="shared" si="27"/>
        <v>854</v>
      </c>
      <c r="C857" s="21" t="s">
        <v>2</v>
      </c>
      <c r="D857" s="10" t="str">
        <f t="shared" si="26"/>
        <v>http://www.puzzledragonx.com/en/monster.asp?n=854</v>
      </c>
      <c r="E857" t="s">
        <v>867</v>
      </c>
    </row>
    <row r="858" spans="1:5" ht="48.75" customHeight="1" x14ac:dyDescent="0.25">
      <c r="A858" s="4">
        <f t="shared" si="27"/>
        <v>855</v>
      </c>
      <c r="C858" s="21" t="s">
        <v>3</v>
      </c>
      <c r="D858" s="10" t="str">
        <f t="shared" si="26"/>
        <v>http://www.puzzledragonx.com/en/monster.asp?n=855</v>
      </c>
      <c r="E858" t="s">
        <v>868</v>
      </c>
    </row>
    <row r="859" spans="1:5" ht="48.75" customHeight="1" x14ac:dyDescent="0.25">
      <c r="A859" s="4">
        <f t="shared" si="27"/>
        <v>856</v>
      </c>
      <c r="C859" s="21" t="s">
        <v>2</v>
      </c>
      <c r="D859" s="10" t="str">
        <f t="shared" si="26"/>
        <v>http://www.puzzledragonx.com/en/monster.asp?n=856</v>
      </c>
      <c r="E859" t="s">
        <v>869</v>
      </c>
    </row>
    <row r="860" spans="1:5" ht="48.75" customHeight="1" x14ac:dyDescent="0.25">
      <c r="A860" s="4">
        <f t="shared" si="27"/>
        <v>857</v>
      </c>
      <c r="C860" s="21" t="s">
        <v>3</v>
      </c>
      <c r="D860" s="10" t="str">
        <f t="shared" si="26"/>
        <v>http://www.puzzledragonx.com/en/monster.asp?n=857</v>
      </c>
      <c r="E860" t="s">
        <v>870</v>
      </c>
    </row>
    <row r="861" spans="1:5" ht="48.75" customHeight="1" x14ac:dyDescent="0.25">
      <c r="A861" s="4">
        <f t="shared" si="27"/>
        <v>858</v>
      </c>
      <c r="C861" s="21" t="s">
        <v>2</v>
      </c>
      <c r="D861" s="10" t="str">
        <f t="shared" si="26"/>
        <v>http://www.puzzledragonx.com/en/monster.asp?n=858</v>
      </c>
      <c r="E861" t="s">
        <v>871</v>
      </c>
    </row>
    <row r="862" spans="1:5" ht="48.75" customHeight="1" x14ac:dyDescent="0.25">
      <c r="A862" s="4">
        <f t="shared" si="27"/>
        <v>859</v>
      </c>
      <c r="C862" s="21" t="s">
        <v>3</v>
      </c>
      <c r="D862" s="10" t="str">
        <f t="shared" si="26"/>
        <v>http://www.puzzledragonx.com/en/monster.asp?n=859</v>
      </c>
      <c r="E862" t="s">
        <v>872</v>
      </c>
    </row>
    <row r="863" spans="1:5" ht="48.75" customHeight="1" x14ac:dyDescent="0.25">
      <c r="A863" s="4">
        <f t="shared" si="27"/>
        <v>860</v>
      </c>
      <c r="C863" s="21" t="s">
        <v>2</v>
      </c>
      <c r="D863" s="10" t="str">
        <f t="shared" si="26"/>
        <v>http://www.puzzledragonx.com/en/monster.asp?n=860</v>
      </c>
      <c r="E863" t="s">
        <v>873</v>
      </c>
    </row>
    <row r="864" spans="1:5" ht="48.75" customHeight="1" x14ac:dyDescent="0.25">
      <c r="A864" s="4">
        <f t="shared" si="27"/>
        <v>861</v>
      </c>
      <c r="C864" s="21" t="s">
        <v>3</v>
      </c>
      <c r="D864" s="10" t="str">
        <f t="shared" si="26"/>
        <v>http://www.puzzledragonx.com/en/monster.asp?n=861</v>
      </c>
      <c r="E864" t="s">
        <v>874</v>
      </c>
    </row>
    <row r="865" spans="1:5" ht="48.75" customHeight="1" x14ac:dyDescent="0.25">
      <c r="A865" s="4">
        <f t="shared" si="27"/>
        <v>862</v>
      </c>
      <c r="C865" s="21" t="s">
        <v>2</v>
      </c>
      <c r="D865" s="10" t="str">
        <f t="shared" si="26"/>
        <v>http://www.puzzledragonx.com/en/monster.asp?n=862</v>
      </c>
      <c r="E865" t="s">
        <v>875</v>
      </c>
    </row>
    <row r="866" spans="1:5" ht="48.75" customHeight="1" x14ac:dyDescent="0.25">
      <c r="A866" s="4">
        <f t="shared" si="27"/>
        <v>863</v>
      </c>
      <c r="C866" s="21" t="s">
        <v>3</v>
      </c>
      <c r="D866" s="10" t="str">
        <f t="shared" si="26"/>
        <v>http://www.puzzledragonx.com/en/monster.asp?n=863</v>
      </c>
      <c r="E866" t="s">
        <v>876</v>
      </c>
    </row>
    <row r="867" spans="1:5" ht="48.75" customHeight="1" x14ac:dyDescent="0.25">
      <c r="A867" s="4">
        <f t="shared" si="27"/>
        <v>864</v>
      </c>
      <c r="C867" s="21" t="s">
        <v>2</v>
      </c>
      <c r="D867" s="10" t="str">
        <f t="shared" si="26"/>
        <v>http://www.puzzledragonx.com/en/monster.asp?n=864</v>
      </c>
      <c r="E867" t="s">
        <v>877</v>
      </c>
    </row>
    <row r="868" spans="1:5" ht="48.75" customHeight="1" x14ac:dyDescent="0.25">
      <c r="A868" s="4">
        <f t="shared" si="27"/>
        <v>865</v>
      </c>
      <c r="C868" s="21" t="s">
        <v>3</v>
      </c>
      <c r="D868" s="10" t="str">
        <f t="shared" si="26"/>
        <v>http://www.puzzledragonx.com/en/monster.asp?n=865</v>
      </c>
      <c r="E868" t="s">
        <v>878</v>
      </c>
    </row>
    <row r="869" spans="1:5" ht="48.75" customHeight="1" x14ac:dyDescent="0.25">
      <c r="A869" s="4">
        <f t="shared" si="27"/>
        <v>866</v>
      </c>
      <c r="C869" s="21" t="s">
        <v>3</v>
      </c>
      <c r="D869" s="10" t="str">
        <f t="shared" si="26"/>
        <v>http://www.puzzledragonx.com/en/monster.asp?n=866</v>
      </c>
      <c r="E869" t="s">
        <v>879</v>
      </c>
    </row>
    <row r="870" spans="1:5" ht="48.75" customHeight="1" x14ac:dyDescent="0.25">
      <c r="A870" s="4">
        <f t="shared" si="27"/>
        <v>867</v>
      </c>
      <c r="C870" s="21" t="s">
        <v>5</v>
      </c>
      <c r="D870" s="10" t="str">
        <f t="shared" si="26"/>
        <v>http://www.puzzledragonx.com/en/monster.asp?n=867</v>
      </c>
      <c r="E870" t="s">
        <v>880</v>
      </c>
    </row>
    <row r="871" spans="1:5" ht="48.75" customHeight="1" x14ac:dyDescent="0.25">
      <c r="A871" s="4">
        <f t="shared" si="27"/>
        <v>868</v>
      </c>
      <c r="C871" s="21" t="s">
        <v>3</v>
      </c>
      <c r="D871" s="10" t="str">
        <f t="shared" si="26"/>
        <v>http://www.puzzledragonx.com/en/monster.asp?n=868</v>
      </c>
      <c r="E871" t="s">
        <v>881</v>
      </c>
    </row>
    <row r="872" spans="1:5" ht="48.75" customHeight="1" x14ac:dyDescent="0.25">
      <c r="A872" s="4">
        <f t="shared" si="27"/>
        <v>869</v>
      </c>
      <c r="C872" s="21" t="s">
        <v>5</v>
      </c>
      <c r="D872" s="10" t="str">
        <f t="shared" si="26"/>
        <v>http://www.puzzledragonx.com/en/monster.asp?n=869</v>
      </c>
      <c r="E872" t="s">
        <v>882</v>
      </c>
    </row>
    <row r="873" spans="1:5" ht="48.75" customHeight="1" x14ac:dyDescent="0.25">
      <c r="A873" s="4">
        <f t="shared" si="27"/>
        <v>870</v>
      </c>
      <c r="C873" s="21" t="s">
        <v>0</v>
      </c>
      <c r="D873" s="10" t="str">
        <f t="shared" si="26"/>
        <v>http://www.puzzledragonx.com/en/monster.asp?n=870</v>
      </c>
      <c r="E873" t="s">
        <v>883</v>
      </c>
    </row>
    <row r="874" spans="1:5" ht="48.75" customHeight="1" x14ac:dyDescent="0.25">
      <c r="A874" s="4">
        <f t="shared" si="27"/>
        <v>871</v>
      </c>
      <c r="C874" s="21" t="s">
        <v>1</v>
      </c>
      <c r="D874" s="10" t="str">
        <f t="shared" si="26"/>
        <v>http://www.puzzledragonx.com/en/monster.asp?n=871</v>
      </c>
      <c r="E874" t="s">
        <v>884</v>
      </c>
    </row>
    <row r="875" spans="1:5" ht="48.75" customHeight="1" x14ac:dyDescent="0.25">
      <c r="A875" s="4">
        <f t="shared" si="27"/>
        <v>872</v>
      </c>
      <c r="C875" s="21" t="s">
        <v>0</v>
      </c>
      <c r="D875" s="10" t="str">
        <f t="shared" si="26"/>
        <v>http://www.puzzledragonx.com/en/monster.asp?n=872</v>
      </c>
      <c r="E875" t="s">
        <v>885</v>
      </c>
    </row>
    <row r="876" spans="1:5" ht="48.75" customHeight="1" x14ac:dyDescent="0.25">
      <c r="A876" s="4">
        <f t="shared" si="27"/>
        <v>873</v>
      </c>
      <c r="C876" s="21" t="s">
        <v>1</v>
      </c>
      <c r="D876" s="10" t="str">
        <f t="shared" si="26"/>
        <v>http://www.puzzledragonx.com/en/monster.asp?n=873</v>
      </c>
      <c r="E876" t="s">
        <v>886</v>
      </c>
    </row>
    <row r="877" spans="1:5" ht="48.75" customHeight="1" x14ac:dyDescent="0.25">
      <c r="A877" s="4">
        <f t="shared" si="27"/>
        <v>874</v>
      </c>
      <c r="C877" s="21" t="s">
        <v>0</v>
      </c>
      <c r="D877" s="10" t="str">
        <f t="shared" si="26"/>
        <v>http://www.puzzledragonx.com/en/monster.asp?n=874</v>
      </c>
      <c r="E877" t="s">
        <v>887</v>
      </c>
    </row>
    <row r="878" spans="1:5" ht="48.75" customHeight="1" x14ac:dyDescent="0.25">
      <c r="A878" s="4">
        <f t="shared" si="27"/>
        <v>875</v>
      </c>
      <c r="C878" s="21" t="s">
        <v>1</v>
      </c>
      <c r="D878" s="10" t="str">
        <f t="shared" si="26"/>
        <v>http://www.puzzledragonx.com/en/monster.asp?n=875</v>
      </c>
      <c r="E878" t="s">
        <v>888</v>
      </c>
    </row>
    <row r="879" spans="1:5" ht="48.75" customHeight="1" x14ac:dyDescent="0.25">
      <c r="A879" s="4">
        <f t="shared" si="27"/>
        <v>876</v>
      </c>
      <c r="C879" s="21" t="s">
        <v>2</v>
      </c>
      <c r="D879" s="10" t="str">
        <f t="shared" si="26"/>
        <v>http://www.puzzledragonx.com/en/monster.asp?n=876</v>
      </c>
      <c r="E879" t="s">
        <v>889</v>
      </c>
    </row>
    <row r="880" spans="1:5" ht="48.75" customHeight="1" x14ac:dyDescent="0.25">
      <c r="A880" s="4">
        <f t="shared" si="27"/>
        <v>877</v>
      </c>
      <c r="C880" s="21" t="s">
        <v>3</v>
      </c>
      <c r="D880" s="10" t="str">
        <f t="shared" si="26"/>
        <v>http://www.puzzledragonx.com/en/monster.asp?n=877</v>
      </c>
      <c r="E880" t="s">
        <v>890</v>
      </c>
    </row>
    <row r="881" spans="1:5" ht="48.75" customHeight="1" x14ac:dyDescent="0.25">
      <c r="A881" s="4">
        <f t="shared" si="27"/>
        <v>878</v>
      </c>
      <c r="C881" s="21" t="s">
        <v>2</v>
      </c>
      <c r="D881" s="10" t="str">
        <f t="shared" si="26"/>
        <v>http://www.puzzledragonx.com/en/monster.asp?n=878</v>
      </c>
      <c r="E881" t="s">
        <v>891</v>
      </c>
    </row>
    <row r="882" spans="1:5" ht="48.75" customHeight="1" x14ac:dyDescent="0.25">
      <c r="A882" s="4">
        <f t="shared" si="27"/>
        <v>879</v>
      </c>
      <c r="C882" s="21" t="s">
        <v>3</v>
      </c>
      <c r="D882" s="10" t="str">
        <f t="shared" si="26"/>
        <v>http://www.puzzledragonx.com/en/monster.asp?n=879</v>
      </c>
      <c r="E882" t="s">
        <v>892</v>
      </c>
    </row>
    <row r="883" spans="1:5" ht="48.75" customHeight="1" x14ac:dyDescent="0.25">
      <c r="A883" s="4">
        <f t="shared" si="27"/>
        <v>880</v>
      </c>
      <c r="C883" s="21" t="s">
        <v>3</v>
      </c>
      <c r="D883" s="10" t="str">
        <f t="shared" si="26"/>
        <v>http://www.puzzledragonx.com/en/monster.asp?n=880</v>
      </c>
      <c r="E883" t="s">
        <v>893</v>
      </c>
    </row>
    <row r="884" spans="1:5" ht="48.75" customHeight="1" x14ac:dyDescent="0.25">
      <c r="A884" s="4">
        <f t="shared" si="27"/>
        <v>881</v>
      </c>
      <c r="C884" s="21" t="s">
        <v>5</v>
      </c>
      <c r="D884" s="10" t="str">
        <f t="shared" si="26"/>
        <v>http://www.puzzledragonx.com/en/monster.asp?n=881</v>
      </c>
      <c r="E884" t="s">
        <v>894</v>
      </c>
    </row>
    <row r="885" spans="1:5" ht="48.75" customHeight="1" x14ac:dyDescent="0.25">
      <c r="A885" s="4">
        <f t="shared" si="27"/>
        <v>882</v>
      </c>
      <c r="C885" s="21" t="s">
        <v>5</v>
      </c>
      <c r="D885" s="10" t="str">
        <f t="shared" si="26"/>
        <v>http://www.puzzledragonx.com/en/monster.asp?n=882</v>
      </c>
      <c r="E885" t="s">
        <v>895</v>
      </c>
    </row>
    <row r="886" spans="1:5" ht="48.75" customHeight="1" x14ac:dyDescent="0.25">
      <c r="A886" s="4">
        <f t="shared" si="27"/>
        <v>883</v>
      </c>
      <c r="C886" s="21" t="s">
        <v>6</v>
      </c>
      <c r="D886" s="10" t="str">
        <f t="shared" si="26"/>
        <v>http://www.puzzledragonx.com/en/monster.asp?n=883</v>
      </c>
      <c r="E886" t="s">
        <v>896</v>
      </c>
    </row>
    <row r="887" spans="1:5" ht="48.75" customHeight="1" x14ac:dyDescent="0.25">
      <c r="A887" s="4">
        <f t="shared" si="27"/>
        <v>884</v>
      </c>
      <c r="C887" s="21" t="s">
        <v>2</v>
      </c>
      <c r="D887" s="10" t="str">
        <f t="shared" si="26"/>
        <v>http://www.puzzledragonx.com/en/monster.asp?n=884</v>
      </c>
      <c r="E887" t="s">
        <v>897</v>
      </c>
    </row>
    <row r="888" spans="1:5" ht="48.75" customHeight="1" x14ac:dyDescent="0.25">
      <c r="A888" s="4">
        <f t="shared" si="27"/>
        <v>885</v>
      </c>
      <c r="C888" s="21" t="s">
        <v>3</v>
      </c>
      <c r="D888" s="10" t="str">
        <f t="shared" si="26"/>
        <v>http://www.puzzledragonx.com/en/monster.asp?n=885</v>
      </c>
      <c r="E888" t="s">
        <v>898</v>
      </c>
    </row>
    <row r="889" spans="1:5" ht="48.75" customHeight="1" x14ac:dyDescent="0.25">
      <c r="A889" s="4">
        <f t="shared" si="27"/>
        <v>886</v>
      </c>
      <c r="C889" s="21" t="s">
        <v>3</v>
      </c>
      <c r="D889" s="10" t="str">
        <f t="shared" si="26"/>
        <v>http://www.puzzledragonx.com/en/monster.asp?n=886</v>
      </c>
      <c r="E889" t="s">
        <v>899</v>
      </c>
    </row>
    <row r="890" spans="1:5" ht="48.75" customHeight="1" x14ac:dyDescent="0.25">
      <c r="A890" s="4">
        <f t="shared" si="27"/>
        <v>887</v>
      </c>
      <c r="C890" s="21" t="s">
        <v>5</v>
      </c>
      <c r="D890" s="10" t="str">
        <f t="shared" si="26"/>
        <v>http://www.puzzledragonx.com/en/monster.asp?n=887</v>
      </c>
      <c r="E890" t="s">
        <v>900</v>
      </c>
    </row>
    <row r="891" spans="1:5" ht="48.75" customHeight="1" x14ac:dyDescent="0.25">
      <c r="A891" s="4">
        <f t="shared" si="27"/>
        <v>888</v>
      </c>
      <c r="C891" s="21" t="s">
        <v>6</v>
      </c>
      <c r="D891" s="10" t="str">
        <f t="shared" si="26"/>
        <v>http://www.puzzledragonx.com/en/monster.asp?n=888</v>
      </c>
      <c r="E891" t="s">
        <v>901</v>
      </c>
    </row>
    <row r="892" spans="1:5" ht="48.75" customHeight="1" x14ac:dyDescent="0.25">
      <c r="A892" s="4">
        <f t="shared" si="27"/>
        <v>889</v>
      </c>
      <c r="C892" s="21" t="s">
        <v>6</v>
      </c>
      <c r="D892" s="10" t="str">
        <f t="shared" si="26"/>
        <v>http://www.puzzledragonx.com/en/monster.asp?n=889</v>
      </c>
      <c r="E892" t="s">
        <v>902</v>
      </c>
    </row>
    <row r="893" spans="1:5" ht="48.75" customHeight="1" x14ac:dyDescent="0.25">
      <c r="A893" s="4">
        <f t="shared" si="27"/>
        <v>890</v>
      </c>
      <c r="C893" s="21" t="s">
        <v>6</v>
      </c>
      <c r="D893" s="10" t="str">
        <f t="shared" si="26"/>
        <v>http://www.puzzledragonx.com/en/monster.asp?n=890</v>
      </c>
      <c r="E893" t="s">
        <v>903</v>
      </c>
    </row>
    <row r="894" spans="1:5" ht="48.75" customHeight="1" x14ac:dyDescent="0.25">
      <c r="A894" s="4">
        <f t="shared" si="27"/>
        <v>891</v>
      </c>
      <c r="C894" s="21" t="s">
        <v>6</v>
      </c>
      <c r="D894" s="10" t="str">
        <f t="shared" si="26"/>
        <v>http://www.puzzledragonx.com/en/monster.asp?n=891</v>
      </c>
      <c r="E894" t="s">
        <v>904</v>
      </c>
    </row>
    <row r="895" spans="1:5" ht="48.75" customHeight="1" x14ac:dyDescent="0.25">
      <c r="A895" s="4">
        <f t="shared" si="27"/>
        <v>892</v>
      </c>
      <c r="C895" s="21" t="s">
        <v>6</v>
      </c>
      <c r="D895" s="10" t="str">
        <f t="shared" si="26"/>
        <v>http://www.puzzledragonx.com/en/monster.asp?n=892</v>
      </c>
      <c r="E895" t="s">
        <v>905</v>
      </c>
    </row>
    <row r="896" spans="1:5" ht="48.75" customHeight="1" x14ac:dyDescent="0.25">
      <c r="A896" s="4">
        <f t="shared" si="27"/>
        <v>893</v>
      </c>
      <c r="C896" s="21" t="s">
        <v>6</v>
      </c>
      <c r="D896" s="10" t="str">
        <f t="shared" si="26"/>
        <v>http://www.puzzledragonx.com/en/monster.asp?n=893</v>
      </c>
      <c r="E896" t="s">
        <v>906</v>
      </c>
    </row>
    <row r="897" spans="1:5" ht="48.75" customHeight="1" x14ac:dyDescent="0.25">
      <c r="A897" s="4">
        <f t="shared" si="27"/>
        <v>894</v>
      </c>
      <c r="C897" s="21" t="s">
        <v>5</v>
      </c>
      <c r="D897" s="10" t="str">
        <f t="shared" si="26"/>
        <v>http://www.puzzledragonx.com/en/monster.asp?n=894</v>
      </c>
      <c r="E897" t="s">
        <v>907</v>
      </c>
    </row>
    <row r="898" spans="1:5" ht="48.75" customHeight="1" x14ac:dyDescent="0.25">
      <c r="A898" s="4">
        <f t="shared" si="27"/>
        <v>895</v>
      </c>
      <c r="C898" s="21" t="s">
        <v>5</v>
      </c>
      <c r="D898" s="10" t="str">
        <f t="shared" si="26"/>
        <v>http://www.puzzledragonx.com/en/monster.asp?n=895</v>
      </c>
      <c r="E898" t="s">
        <v>908</v>
      </c>
    </row>
    <row r="899" spans="1:5" ht="48.75" customHeight="1" x14ac:dyDescent="0.25">
      <c r="A899" s="4">
        <f t="shared" si="27"/>
        <v>896</v>
      </c>
      <c r="C899" s="21" t="s">
        <v>1</v>
      </c>
      <c r="D899" s="10" t="str">
        <f t="shared" si="26"/>
        <v>http://www.puzzledragonx.com/en/monster.asp?n=896</v>
      </c>
      <c r="E899" t="s">
        <v>909</v>
      </c>
    </row>
    <row r="900" spans="1:5" ht="48.75" customHeight="1" x14ac:dyDescent="0.25">
      <c r="A900" s="4">
        <f t="shared" si="27"/>
        <v>897</v>
      </c>
      <c r="C900" s="21" t="s">
        <v>2</v>
      </c>
      <c r="D900" s="10" t="str">
        <f t="shared" si="26"/>
        <v>http://www.puzzledragonx.com/en/monster.asp?n=897</v>
      </c>
      <c r="E900" t="s">
        <v>910</v>
      </c>
    </row>
    <row r="901" spans="1:5" ht="48.75" customHeight="1" x14ac:dyDescent="0.25">
      <c r="A901" s="4">
        <f t="shared" si="27"/>
        <v>898</v>
      </c>
      <c r="C901" s="21" t="s">
        <v>1</v>
      </c>
      <c r="D901" s="10" t="str">
        <f t="shared" ref="D901:D964" si="28">HYPERLINK(CONCATENATE($M$4,$A901))</f>
        <v>http://www.puzzledragonx.com/en/monster.asp?n=898</v>
      </c>
      <c r="E901" t="s">
        <v>911</v>
      </c>
    </row>
    <row r="902" spans="1:5" ht="48.75" customHeight="1" x14ac:dyDescent="0.25">
      <c r="A902" s="4">
        <f t="shared" ref="A902:A965" si="29">(A901 +1)</f>
        <v>899</v>
      </c>
      <c r="C902" s="21" t="s">
        <v>2</v>
      </c>
      <c r="D902" s="10" t="str">
        <f t="shared" si="28"/>
        <v>http://www.puzzledragonx.com/en/monster.asp?n=899</v>
      </c>
      <c r="E902" t="s">
        <v>912</v>
      </c>
    </row>
    <row r="903" spans="1:5" ht="48.75" customHeight="1" x14ac:dyDescent="0.25">
      <c r="A903" s="4">
        <f t="shared" si="29"/>
        <v>900</v>
      </c>
      <c r="C903" s="21" t="s">
        <v>1</v>
      </c>
      <c r="D903" s="10" t="str">
        <f t="shared" si="28"/>
        <v>http://www.puzzledragonx.com/en/monster.asp?n=900</v>
      </c>
      <c r="E903" t="s">
        <v>913</v>
      </c>
    </row>
    <row r="904" spans="1:5" ht="48.75" customHeight="1" x14ac:dyDescent="0.25">
      <c r="A904" s="4">
        <f t="shared" si="29"/>
        <v>901</v>
      </c>
      <c r="C904" s="21" t="s">
        <v>2</v>
      </c>
      <c r="D904" s="10" t="str">
        <f t="shared" si="28"/>
        <v>http://www.puzzledragonx.com/en/monster.asp?n=901</v>
      </c>
      <c r="E904" t="s">
        <v>914</v>
      </c>
    </row>
    <row r="905" spans="1:5" ht="48.75" customHeight="1" x14ac:dyDescent="0.25">
      <c r="A905" s="4">
        <f t="shared" si="29"/>
        <v>902</v>
      </c>
      <c r="C905" s="21" t="s">
        <v>1</v>
      </c>
      <c r="D905" s="10" t="str">
        <f t="shared" si="28"/>
        <v>http://www.puzzledragonx.com/en/monster.asp?n=902</v>
      </c>
      <c r="E905" t="s">
        <v>915</v>
      </c>
    </row>
    <row r="906" spans="1:5" ht="48.75" customHeight="1" x14ac:dyDescent="0.25">
      <c r="A906" s="4">
        <f t="shared" si="29"/>
        <v>903</v>
      </c>
      <c r="C906" s="21" t="s">
        <v>2</v>
      </c>
      <c r="D906" s="10" t="str">
        <f t="shared" si="28"/>
        <v>http://www.puzzledragonx.com/en/monster.asp?n=903</v>
      </c>
      <c r="E906" t="s">
        <v>916</v>
      </c>
    </row>
    <row r="907" spans="1:5" ht="48.75" customHeight="1" x14ac:dyDescent="0.25">
      <c r="A907" s="4">
        <f t="shared" si="29"/>
        <v>904</v>
      </c>
      <c r="C907" s="21" t="s">
        <v>1</v>
      </c>
      <c r="D907" s="10" t="str">
        <f t="shared" si="28"/>
        <v>http://www.puzzledragonx.com/en/monster.asp?n=904</v>
      </c>
      <c r="E907" t="s">
        <v>917</v>
      </c>
    </row>
    <row r="908" spans="1:5" ht="48.75" customHeight="1" x14ac:dyDescent="0.25">
      <c r="A908" s="4">
        <f t="shared" si="29"/>
        <v>905</v>
      </c>
      <c r="C908" s="21" t="s">
        <v>2</v>
      </c>
      <c r="D908" s="10" t="str">
        <f t="shared" si="28"/>
        <v>http://www.puzzledragonx.com/en/monster.asp?n=905</v>
      </c>
      <c r="E908" t="s">
        <v>918</v>
      </c>
    </row>
    <row r="909" spans="1:5" ht="48.75" customHeight="1" x14ac:dyDescent="0.25">
      <c r="A909" s="4">
        <f t="shared" si="29"/>
        <v>906</v>
      </c>
      <c r="C909" s="21" t="s">
        <v>2</v>
      </c>
      <c r="D909" s="10" t="str">
        <f t="shared" si="28"/>
        <v>http://www.puzzledragonx.com/en/monster.asp?n=906</v>
      </c>
      <c r="E909" t="s">
        <v>919</v>
      </c>
    </row>
    <row r="910" spans="1:5" ht="48.75" customHeight="1" x14ac:dyDescent="0.25">
      <c r="A910" s="4">
        <f t="shared" si="29"/>
        <v>907</v>
      </c>
      <c r="C910" s="21" t="s">
        <v>2</v>
      </c>
      <c r="D910" s="10" t="str">
        <f t="shared" si="28"/>
        <v>http://www.puzzledragonx.com/en/monster.asp?n=907</v>
      </c>
      <c r="E910" t="s">
        <v>920</v>
      </c>
    </row>
    <row r="911" spans="1:5" ht="48.75" customHeight="1" x14ac:dyDescent="0.25">
      <c r="A911" s="4">
        <f t="shared" si="29"/>
        <v>908</v>
      </c>
      <c r="C911" s="21" t="s">
        <v>2</v>
      </c>
      <c r="D911" s="10" t="str">
        <f t="shared" si="28"/>
        <v>http://www.puzzledragonx.com/en/monster.asp?n=908</v>
      </c>
      <c r="E911" t="s">
        <v>921</v>
      </c>
    </row>
    <row r="912" spans="1:5" ht="48.75" customHeight="1" x14ac:dyDescent="0.25">
      <c r="A912" s="4">
        <f t="shared" si="29"/>
        <v>909</v>
      </c>
      <c r="C912" s="21" t="s">
        <v>2</v>
      </c>
      <c r="D912" s="10" t="str">
        <f t="shared" si="28"/>
        <v>http://www.puzzledragonx.com/en/monster.asp?n=909</v>
      </c>
      <c r="E912" t="s">
        <v>922</v>
      </c>
    </row>
    <row r="913" spans="1:5" ht="48.75" customHeight="1" x14ac:dyDescent="0.25">
      <c r="A913" s="4">
        <f t="shared" si="29"/>
        <v>910</v>
      </c>
      <c r="C913" s="21" t="s">
        <v>2</v>
      </c>
      <c r="D913" s="10" t="str">
        <f t="shared" si="28"/>
        <v>http://www.puzzledragonx.com/en/monster.asp?n=910</v>
      </c>
      <c r="E913" t="s">
        <v>923</v>
      </c>
    </row>
    <row r="914" spans="1:5" ht="48.75" customHeight="1" x14ac:dyDescent="0.25">
      <c r="A914" s="4">
        <f t="shared" si="29"/>
        <v>911</v>
      </c>
      <c r="C914" s="21" t="s">
        <v>3</v>
      </c>
      <c r="D914" s="10" t="str">
        <f t="shared" si="28"/>
        <v>http://www.puzzledragonx.com/en/monster.asp?n=911</v>
      </c>
      <c r="E914" t="s">
        <v>924</v>
      </c>
    </row>
    <row r="915" spans="1:5" ht="48.75" customHeight="1" x14ac:dyDescent="0.25">
      <c r="A915" s="4">
        <f t="shared" si="29"/>
        <v>912</v>
      </c>
      <c r="C915" s="21" t="s">
        <v>5</v>
      </c>
      <c r="D915" s="10" t="str">
        <f t="shared" si="28"/>
        <v>http://www.puzzledragonx.com/en/monster.asp?n=912</v>
      </c>
      <c r="E915" t="s">
        <v>925</v>
      </c>
    </row>
    <row r="916" spans="1:5" ht="48.75" customHeight="1" x14ac:dyDescent="0.25">
      <c r="A916" s="4">
        <f t="shared" si="29"/>
        <v>913</v>
      </c>
      <c r="C916" s="22" t="s">
        <v>5</v>
      </c>
      <c r="D916" s="10" t="str">
        <f t="shared" si="28"/>
        <v>http://www.puzzledragonx.com/en/monster.asp?n=913</v>
      </c>
      <c r="E916" t="s">
        <v>926</v>
      </c>
    </row>
    <row r="917" spans="1:5" ht="48.75" customHeight="1" x14ac:dyDescent="0.25">
      <c r="A917" s="4">
        <f t="shared" si="29"/>
        <v>914</v>
      </c>
      <c r="C917" s="22" t="s">
        <v>6</v>
      </c>
      <c r="D917" s="10" t="str">
        <f t="shared" si="28"/>
        <v>http://www.puzzledragonx.com/en/monster.asp?n=914</v>
      </c>
      <c r="E917" t="s">
        <v>927</v>
      </c>
    </row>
    <row r="918" spans="1:5" ht="48.75" customHeight="1" x14ac:dyDescent="0.25">
      <c r="A918" s="4">
        <f t="shared" si="29"/>
        <v>915</v>
      </c>
      <c r="C918" s="22" t="s">
        <v>6</v>
      </c>
      <c r="D918" s="10" t="str">
        <f t="shared" si="28"/>
        <v>http://www.puzzledragonx.com/en/monster.asp?n=915</v>
      </c>
      <c r="E918" t="s">
        <v>928</v>
      </c>
    </row>
    <row r="919" spans="1:5" ht="48.75" customHeight="1" x14ac:dyDescent="0.25">
      <c r="A919" s="4">
        <f t="shared" si="29"/>
        <v>916</v>
      </c>
      <c r="C919" s="22" t="s">
        <v>6</v>
      </c>
      <c r="D919" s="10" t="str">
        <f t="shared" si="28"/>
        <v>http://www.puzzledragonx.com/en/monster.asp?n=916</v>
      </c>
      <c r="E919" t="s">
        <v>929</v>
      </c>
    </row>
    <row r="920" spans="1:5" ht="48.75" customHeight="1" x14ac:dyDescent="0.25">
      <c r="A920" s="4">
        <f t="shared" si="29"/>
        <v>917</v>
      </c>
      <c r="C920" s="22" t="s">
        <v>7</v>
      </c>
      <c r="D920" s="10" t="str">
        <f t="shared" si="28"/>
        <v>http://www.puzzledragonx.com/en/monster.asp?n=917</v>
      </c>
      <c r="E920" t="s">
        <v>930</v>
      </c>
    </row>
    <row r="921" spans="1:5" ht="48.75" customHeight="1" x14ac:dyDescent="0.25">
      <c r="A921" s="4">
        <f t="shared" si="29"/>
        <v>918</v>
      </c>
      <c r="C921" s="22" t="s">
        <v>7</v>
      </c>
      <c r="D921" s="10" t="str">
        <f t="shared" si="28"/>
        <v>http://www.puzzledragonx.com/en/monster.asp?n=918</v>
      </c>
      <c r="E921" t="s">
        <v>931</v>
      </c>
    </row>
    <row r="922" spans="1:5" ht="48.75" customHeight="1" x14ac:dyDescent="0.25">
      <c r="A922" s="4">
        <f t="shared" si="29"/>
        <v>919</v>
      </c>
      <c r="C922" s="22" t="s">
        <v>5</v>
      </c>
      <c r="D922" s="10" t="str">
        <f t="shared" si="28"/>
        <v>http://www.puzzledragonx.com/en/monster.asp?n=919</v>
      </c>
      <c r="E922" t="s">
        <v>932</v>
      </c>
    </row>
    <row r="923" spans="1:5" ht="48.75" customHeight="1" x14ac:dyDescent="0.25">
      <c r="A923" s="4">
        <f t="shared" si="29"/>
        <v>920</v>
      </c>
      <c r="C923" s="22" t="s">
        <v>5</v>
      </c>
      <c r="D923" s="10" t="str">
        <f t="shared" si="28"/>
        <v>http://www.puzzledragonx.com/en/monster.asp?n=920</v>
      </c>
      <c r="E923" t="s">
        <v>933</v>
      </c>
    </row>
    <row r="924" spans="1:5" ht="48.75" customHeight="1" x14ac:dyDescent="0.25">
      <c r="A924" s="4">
        <f t="shared" si="29"/>
        <v>921</v>
      </c>
      <c r="C924" s="22" t="s">
        <v>5</v>
      </c>
      <c r="D924" s="10" t="str">
        <f t="shared" si="28"/>
        <v>http://www.puzzledragonx.com/en/monster.asp?n=921</v>
      </c>
      <c r="E924" t="s">
        <v>934</v>
      </c>
    </row>
    <row r="925" spans="1:5" ht="48.75" customHeight="1" x14ac:dyDescent="0.25">
      <c r="A925" s="4">
        <f t="shared" si="29"/>
        <v>922</v>
      </c>
      <c r="C925" s="22" t="s">
        <v>5</v>
      </c>
      <c r="D925" s="10" t="str">
        <f t="shared" si="28"/>
        <v>http://www.puzzledragonx.com/en/monster.asp?n=922</v>
      </c>
      <c r="E925" t="s">
        <v>935</v>
      </c>
    </row>
    <row r="926" spans="1:5" ht="48.75" customHeight="1" x14ac:dyDescent="0.25">
      <c r="A926" s="4">
        <f t="shared" si="29"/>
        <v>923</v>
      </c>
      <c r="C926" s="22" t="s">
        <v>5</v>
      </c>
      <c r="D926" s="10" t="str">
        <f t="shared" si="28"/>
        <v>http://www.puzzledragonx.com/en/monster.asp?n=923</v>
      </c>
      <c r="E926" t="s">
        <v>936</v>
      </c>
    </row>
    <row r="927" spans="1:5" ht="48.75" customHeight="1" x14ac:dyDescent="0.25">
      <c r="A927" s="4">
        <f t="shared" si="29"/>
        <v>924</v>
      </c>
      <c r="C927" s="22" t="s">
        <v>1</v>
      </c>
      <c r="D927" s="10" t="str">
        <f t="shared" si="28"/>
        <v>http://www.puzzledragonx.com/en/monster.asp?n=924</v>
      </c>
      <c r="E927" t="s">
        <v>937</v>
      </c>
    </row>
    <row r="928" spans="1:5" ht="48.75" customHeight="1" x14ac:dyDescent="0.25">
      <c r="A928" s="4">
        <f t="shared" si="29"/>
        <v>925</v>
      </c>
      <c r="C928" s="22" t="s">
        <v>2</v>
      </c>
      <c r="D928" s="10" t="str">
        <f t="shared" si="28"/>
        <v>http://www.puzzledragonx.com/en/monster.asp?n=925</v>
      </c>
      <c r="E928" t="s">
        <v>938</v>
      </c>
    </row>
    <row r="929" spans="1:5" ht="48.75" customHeight="1" x14ac:dyDescent="0.25">
      <c r="A929" s="4">
        <f t="shared" si="29"/>
        <v>926</v>
      </c>
      <c r="C929" s="22" t="s">
        <v>1</v>
      </c>
      <c r="D929" s="10" t="str">
        <f t="shared" si="28"/>
        <v>http://www.puzzledragonx.com/en/monster.asp?n=926</v>
      </c>
      <c r="E929" t="s">
        <v>939</v>
      </c>
    </row>
    <row r="930" spans="1:5" ht="48.75" customHeight="1" x14ac:dyDescent="0.25">
      <c r="A930" s="4">
        <f t="shared" si="29"/>
        <v>927</v>
      </c>
      <c r="C930" s="22" t="s">
        <v>2</v>
      </c>
      <c r="D930" s="10" t="str">
        <f t="shared" si="28"/>
        <v>http://www.puzzledragonx.com/en/monster.asp?n=927</v>
      </c>
      <c r="E930" t="s">
        <v>940</v>
      </c>
    </row>
    <row r="931" spans="1:5" ht="48.75" customHeight="1" x14ac:dyDescent="0.25">
      <c r="A931" s="4">
        <f t="shared" si="29"/>
        <v>928</v>
      </c>
      <c r="C931" s="22" t="s">
        <v>1</v>
      </c>
      <c r="D931" s="10" t="str">
        <f t="shared" si="28"/>
        <v>http://www.puzzledragonx.com/en/monster.asp?n=928</v>
      </c>
      <c r="E931" t="s">
        <v>941</v>
      </c>
    </row>
    <row r="932" spans="1:5" ht="48.75" customHeight="1" x14ac:dyDescent="0.25">
      <c r="A932" s="4">
        <f t="shared" si="29"/>
        <v>929</v>
      </c>
      <c r="C932" s="22" t="s">
        <v>2</v>
      </c>
      <c r="D932" s="10" t="str">
        <f t="shared" si="28"/>
        <v>http://www.puzzledragonx.com/en/monster.asp?n=929</v>
      </c>
      <c r="E932" t="s">
        <v>942</v>
      </c>
    </row>
    <row r="933" spans="1:5" ht="48.75" customHeight="1" x14ac:dyDescent="0.25">
      <c r="A933" s="4">
        <f t="shared" si="29"/>
        <v>930</v>
      </c>
      <c r="C933" s="22" t="s">
        <v>1</v>
      </c>
      <c r="D933" s="10" t="str">
        <f t="shared" si="28"/>
        <v>http://www.puzzledragonx.com/en/monster.asp?n=930</v>
      </c>
      <c r="E933" t="s">
        <v>943</v>
      </c>
    </row>
    <row r="934" spans="1:5" ht="48.75" customHeight="1" x14ac:dyDescent="0.25">
      <c r="A934" s="4">
        <f t="shared" si="29"/>
        <v>931</v>
      </c>
      <c r="C934" s="22" t="s">
        <v>2</v>
      </c>
      <c r="D934" s="10" t="str">
        <f t="shared" si="28"/>
        <v>http://www.puzzledragonx.com/en/monster.asp?n=931</v>
      </c>
      <c r="E934" t="s">
        <v>944</v>
      </c>
    </row>
    <row r="935" spans="1:5" ht="48.75" customHeight="1" x14ac:dyDescent="0.25">
      <c r="A935" s="4">
        <f t="shared" si="29"/>
        <v>932</v>
      </c>
      <c r="C935" s="22" t="s">
        <v>3</v>
      </c>
      <c r="D935" s="10" t="str">
        <f t="shared" si="28"/>
        <v>http://www.puzzledragonx.com/en/monster.asp?n=932</v>
      </c>
      <c r="E935" t="s">
        <v>945</v>
      </c>
    </row>
    <row r="936" spans="1:5" ht="48.75" customHeight="1" x14ac:dyDescent="0.25">
      <c r="A936" s="4">
        <f t="shared" si="29"/>
        <v>933</v>
      </c>
      <c r="C936" s="22" t="s">
        <v>5</v>
      </c>
      <c r="D936" s="10" t="str">
        <f t="shared" si="28"/>
        <v>http://www.puzzledragonx.com/en/monster.asp?n=933</v>
      </c>
      <c r="E936" t="s">
        <v>946</v>
      </c>
    </row>
    <row r="937" spans="1:5" ht="48.75" customHeight="1" x14ac:dyDescent="0.25">
      <c r="A937" s="4">
        <f t="shared" si="29"/>
        <v>934</v>
      </c>
      <c r="C937" s="22" t="s">
        <v>2</v>
      </c>
      <c r="D937" s="10" t="str">
        <f t="shared" si="28"/>
        <v>http://www.puzzledragonx.com/en/monster.asp?n=934</v>
      </c>
      <c r="E937" t="s">
        <v>947</v>
      </c>
    </row>
    <row r="938" spans="1:5" ht="48.75" customHeight="1" x14ac:dyDescent="0.25">
      <c r="A938" s="4">
        <f t="shared" si="29"/>
        <v>935</v>
      </c>
      <c r="C938" s="22" t="s">
        <v>3</v>
      </c>
      <c r="D938" s="10" t="str">
        <f t="shared" si="28"/>
        <v>http://www.puzzledragonx.com/en/monster.asp?n=935</v>
      </c>
      <c r="E938" t="s">
        <v>948</v>
      </c>
    </row>
    <row r="939" spans="1:5" ht="48.75" customHeight="1" x14ac:dyDescent="0.25">
      <c r="A939" s="4">
        <f t="shared" si="29"/>
        <v>936</v>
      </c>
      <c r="C939" s="22" t="s">
        <v>1</v>
      </c>
      <c r="D939" s="10" t="str">
        <f t="shared" si="28"/>
        <v>http://www.puzzledragonx.com/en/monster.asp?n=936</v>
      </c>
      <c r="E939" t="s">
        <v>949</v>
      </c>
    </row>
    <row r="940" spans="1:5" ht="48.75" customHeight="1" x14ac:dyDescent="0.25">
      <c r="A940" s="4">
        <f t="shared" si="29"/>
        <v>937</v>
      </c>
      <c r="C940" s="22" t="s">
        <v>2</v>
      </c>
      <c r="D940" s="10" t="str">
        <f t="shared" si="28"/>
        <v>http://www.puzzledragonx.com/en/monster.asp?n=937</v>
      </c>
      <c r="E940" t="s">
        <v>950</v>
      </c>
    </row>
    <row r="941" spans="1:5" ht="48.75" customHeight="1" x14ac:dyDescent="0.25">
      <c r="A941" s="4">
        <f t="shared" si="29"/>
        <v>938</v>
      </c>
      <c r="C941" s="22" t="s">
        <v>1</v>
      </c>
      <c r="D941" s="10" t="str">
        <f t="shared" si="28"/>
        <v>http://www.puzzledragonx.com/en/monster.asp?n=938</v>
      </c>
      <c r="E941" t="s">
        <v>951</v>
      </c>
    </row>
    <row r="942" spans="1:5" ht="48.75" customHeight="1" x14ac:dyDescent="0.25">
      <c r="A942" s="4">
        <f t="shared" si="29"/>
        <v>939</v>
      </c>
      <c r="C942" s="22" t="s">
        <v>2</v>
      </c>
      <c r="D942" s="10" t="str">
        <f t="shared" si="28"/>
        <v>http://www.puzzledragonx.com/en/monster.asp?n=939</v>
      </c>
      <c r="E942" t="s">
        <v>952</v>
      </c>
    </row>
    <row r="943" spans="1:5" ht="48.75" customHeight="1" x14ac:dyDescent="0.25">
      <c r="A943" s="4">
        <f t="shared" si="29"/>
        <v>940</v>
      </c>
      <c r="C943" s="22" t="s">
        <v>1</v>
      </c>
      <c r="D943" s="10" t="str">
        <f t="shared" si="28"/>
        <v>http://www.puzzledragonx.com/en/monster.asp?n=940</v>
      </c>
      <c r="E943" t="s">
        <v>953</v>
      </c>
    </row>
    <row r="944" spans="1:5" ht="48.75" customHeight="1" x14ac:dyDescent="0.25">
      <c r="A944" s="4">
        <f t="shared" si="29"/>
        <v>941</v>
      </c>
      <c r="C944" s="22" t="s">
        <v>2</v>
      </c>
      <c r="D944" s="10" t="str">
        <f t="shared" si="28"/>
        <v>http://www.puzzledragonx.com/en/monster.asp?n=941</v>
      </c>
      <c r="E944" t="s">
        <v>954</v>
      </c>
    </row>
    <row r="945" spans="1:5" ht="48.75" customHeight="1" x14ac:dyDescent="0.25">
      <c r="A945" s="4">
        <f t="shared" si="29"/>
        <v>942</v>
      </c>
      <c r="C945" s="22" t="s">
        <v>1</v>
      </c>
      <c r="D945" s="10" t="str">
        <f t="shared" si="28"/>
        <v>http://www.puzzledragonx.com/en/monster.asp?n=942</v>
      </c>
      <c r="E945" t="s">
        <v>955</v>
      </c>
    </row>
    <row r="946" spans="1:5" ht="48.75" customHeight="1" x14ac:dyDescent="0.25">
      <c r="A946" s="4">
        <f t="shared" si="29"/>
        <v>943</v>
      </c>
      <c r="C946" s="22" t="s">
        <v>2</v>
      </c>
      <c r="D946" s="10" t="str">
        <f t="shared" si="28"/>
        <v>http://www.puzzledragonx.com/en/monster.asp?n=943</v>
      </c>
      <c r="E946" t="s">
        <v>956</v>
      </c>
    </row>
    <row r="947" spans="1:5" ht="48.75" customHeight="1" x14ac:dyDescent="0.25">
      <c r="A947" s="4">
        <f t="shared" si="29"/>
        <v>944</v>
      </c>
      <c r="C947" s="22" t="s">
        <v>1</v>
      </c>
      <c r="D947" s="10" t="str">
        <f t="shared" si="28"/>
        <v>http://www.puzzledragonx.com/en/monster.asp?n=944</v>
      </c>
      <c r="E947" t="s">
        <v>957</v>
      </c>
    </row>
    <row r="948" spans="1:5" ht="48.75" customHeight="1" x14ac:dyDescent="0.25">
      <c r="A948" s="4">
        <f t="shared" si="29"/>
        <v>945</v>
      </c>
      <c r="C948" s="22" t="s">
        <v>2</v>
      </c>
      <c r="D948" s="10" t="str">
        <f t="shared" si="28"/>
        <v>http://www.puzzledragonx.com/en/monster.asp?n=945</v>
      </c>
      <c r="E948" t="s">
        <v>958</v>
      </c>
    </row>
    <row r="949" spans="1:5" ht="48.75" customHeight="1" x14ac:dyDescent="0.25">
      <c r="A949" s="4">
        <f t="shared" si="29"/>
        <v>946</v>
      </c>
      <c r="C949" s="22" t="s">
        <v>2</v>
      </c>
      <c r="D949" s="10" t="str">
        <f t="shared" si="28"/>
        <v>http://www.puzzledragonx.com/en/monster.asp?n=946</v>
      </c>
      <c r="E949" t="s">
        <v>959</v>
      </c>
    </row>
    <row r="950" spans="1:5" ht="48.75" customHeight="1" x14ac:dyDescent="0.25">
      <c r="A950" s="4">
        <f t="shared" si="29"/>
        <v>947</v>
      </c>
      <c r="C950" s="22" t="s">
        <v>3</v>
      </c>
      <c r="D950" s="10" t="str">
        <f t="shared" si="28"/>
        <v>http://www.puzzledragonx.com/en/monster.asp?n=947</v>
      </c>
      <c r="E950" t="s">
        <v>960</v>
      </c>
    </row>
    <row r="951" spans="1:5" ht="48.75" customHeight="1" x14ac:dyDescent="0.25">
      <c r="A951" s="4">
        <f t="shared" si="29"/>
        <v>948</v>
      </c>
      <c r="C951" s="22" t="s">
        <v>1</v>
      </c>
      <c r="D951" s="10" t="str">
        <f t="shared" si="28"/>
        <v>http://www.puzzledragonx.com/en/monster.asp?n=948</v>
      </c>
      <c r="E951" t="s">
        <v>961</v>
      </c>
    </row>
    <row r="952" spans="1:5" ht="48.75" customHeight="1" x14ac:dyDescent="0.25">
      <c r="A952" s="4">
        <f t="shared" si="29"/>
        <v>949</v>
      </c>
      <c r="C952" s="23" t="s">
        <v>2</v>
      </c>
      <c r="D952" s="10" t="str">
        <f t="shared" si="28"/>
        <v>http://www.puzzledragonx.com/en/monster.asp?n=949</v>
      </c>
      <c r="E952" t="s">
        <v>962</v>
      </c>
    </row>
    <row r="953" spans="1:5" ht="48.75" customHeight="1" x14ac:dyDescent="0.25">
      <c r="A953" s="4">
        <f t="shared" si="29"/>
        <v>950</v>
      </c>
      <c r="C953" s="23" t="s">
        <v>1</v>
      </c>
      <c r="D953" s="10" t="str">
        <f t="shared" si="28"/>
        <v>http://www.puzzledragonx.com/en/monster.asp?n=950</v>
      </c>
      <c r="E953" t="s">
        <v>963</v>
      </c>
    </row>
    <row r="954" spans="1:5" ht="48.75" customHeight="1" x14ac:dyDescent="0.25">
      <c r="A954" s="4">
        <f t="shared" si="29"/>
        <v>951</v>
      </c>
      <c r="C954" s="23" t="s">
        <v>2</v>
      </c>
      <c r="D954" s="10" t="str">
        <f t="shared" si="28"/>
        <v>http://www.puzzledragonx.com/en/monster.asp?n=951</v>
      </c>
      <c r="E954" t="s">
        <v>964</v>
      </c>
    </row>
    <row r="955" spans="1:5" ht="48.75" customHeight="1" x14ac:dyDescent="0.25">
      <c r="A955" s="4">
        <f t="shared" si="29"/>
        <v>952</v>
      </c>
      <c r="C955" s="23" t="s">
        <v>1</v>
      </c>
      <c r="D955" s="10" t="str">
        <f t="shared" si="28"/>
        <v>http://www.puzzledragonx.com/en/monster.asp?n=952</v>
      </c>
      <c r="E955" t="s">
        <v>965</v>
      </c>
    </row>
    <row r="956" spans="1:5" ht="48.75" customHeight="1" x14ac:dyDescent="0.25">
      <c r="A956" s="4">
        <f t="shared" si="29"/>
        <v>953</v>
      </c>
      <c r="C956" s="23" t="s">
        <v>2</v>
      </c>
      <c r="D956" s="10" t="str">
        <f t="shared" si="28"/>
        <v>http://www.puzzledragonx.com/en/monster.asp?n=953</v>
      </c>
      <c r="E956" t="s">
        <v>966</v>
      </c>
    </row>
    <row r="957" spans="1:5" ht="48.75" customHeight="1" x14ac:dyDescent="0.25">
      <c r="A957" s="4">
        <f t="shared" si="29"/>
        <v>954</v>
      </c>
      <c r="C957" s="23" t="s">
        <v>1</v>
      </c>
      <c r="D957" s="10" t="str">
        <f t="shared" si="28"/>
        <v>http://www.puzzledragonx.com/en/monster.asp?n=954</v>
      </c>
      <c r="E957" t="s">
        <v>967</v>
      </c>
    </row>
    <row r="958" spans="1:5" ht="48.75" customHeight="1" x14ac:dyDescent="0.25">
      <c r="A958" s="4">
        <f t="shared" si="29"/>
        <v>955</v>
      </c>
      <c r="C958" s="23" t="s">
        <v>2</v>
      </c>
      <c r="D958" s="10" t="str">
        <f t="shared" si="28"/>
        <v>http://www.puzzledragonx.com/en/monster.asp?n=955</v>
      </c>
      <c r="E958" t="s">
        <v>968</v>
      </c>
    </row>
    <row r="959" spans="1:5" ht="48.75" customHeight="1" x14ac:dyDescent="0.25">
      <c r="A959" s="4">
        <f t="shared" si="29"/>
        <v>956</v>
      </c>
      <c r="C959" s="23" t="s">
        <v>2</v>
      </c>
      <c r="D959" s="10" t="str">
        <f t="shared" si="28"/>
        <v>http://www.puzzledragonx.com/en/monster.asp?n=956</v>
      </c>
      <c r="E959" t="s">
        <v>969</v>
      </c>
    </row>
    <row r="960" spans="1:5" ht="48.75" customHeight="1" x14ac:dyDescent="0.25">
      <c r="A960" s="4">
        <f t="shared" si="29"/>
        <v>957</v>
      </c>
      <c r="C960" s="23" t="s">
        <v>3</v>
      </c>
      <c r="D960" s="10" t="str">
        <f t="shared" si="28"/>
        <v>http://www.puzzledragonx.com/en/monster.asp?n=957</v>
      </c>
      <c r="E960" t="s">
        <v>970</v>
      </c>
    </row>
    <row r="961" spans="1:5" ht="48.75" customHeight="1" x14ac:dyDescent="0.25">
      <c r="A961" s="4">
        <f t="shared" si="29"/>
        <v>958</v>
      </c>
      <c r="C961" s="23" t="s">
        <v>1</v>
      </c>
      <c r="D961" s="10" t="str">
        <f t="shared" si="28"/>
        <v>http://www.puzzledragonx.com/en/monster.asp?n=958</v>
      </c>
      <c r="E961" t="s">
        <v>971</v>
      </c>
    </row>
    <row r="962" spans="1:5" ht="48.75" customHeight="1" x14ac:dyDescent="0.25">
      <c r="A962" s="4">
        <f t="shared" si="29"/>
        <v>959</v>
      </c>
      <c r="C962" s="23" t="s">
        <v>2</v>
      </c>
      <c r="D962" s="10" t="str">
        <f t="shared" si="28"/>
        <v>http://www.puzzledragonx.com/en/monster.asp?n=959</v>
      </c>
      <c r="E962" t="s">
        <v>972</v>
      </c>
    </row>
    <row r="963" spans="1:5" ht="48.75" customHeight="1" x14ac:dyDescent="0.25">
      <c r="A963" s="4">
        <f t="shared" si="29"/>
        <v>960</v>
      </c>
      <c r="C963" s="23" t="s">
        <v>2</v>
      </c>
      <c r="D963" s="10" t="str">
        <f t="shared" si="28"/>
        <v>http://www.puzzledragonx.com/en/monster.asp?n=960</v>
      </c>
      <c r="E963" t="s">
        <v>973</v>
      </c>
    </row>
    <row r="964" spans="1:5" ht="48.75" customHeight="1" x14ac:dyDescent="0.25">
      <c r="A964" s="4">
        <f t="shared" si="29"/>
        <v>961</v>
      </c>
      <c r="C964" s="23" t="s">
        <v>3</v>
      </c>
      <c r="D964" s="10" t="str">
        <f t="shared" si="28"/>
        <v>http://www.puzzledragonx.com/en/monster.asp?n=961</v>
      </c>
      <c r="E964" t="s">
        <v>974</v>
      </c>
    </row>
    <row r="965" spans="1:5" ht="48.75" customHeight="1" x14ac:dyDescent="0.25">
      <c r="A965" s="4">
        <f t="shared" si="29"/>
        <v>962</v>
      </c>
      <c r="C965" s="23" t="s">
        <v>1</v>
      </c>
      <c r="D965" s="10" t="str">
        <f t="shared" ref="D965:D1028" si="30">HYPERLINK(CONCATENATE($M$4,$A965))</f>
        <v>http://www.puzzledragonx.com/en/monster.asp?n=962</v>
      </c>
      <c r="E965" t="s">
        <v>975</v>
      </c>
    </row>
    <row r="966" spans="1:5" ht="48.75" customHeight="1" x14ac:dyDescent="0.25">
      <c r="A966" s="4">
        <f t="shared" ref="A966:A1029" si="31">(A965 +1)</f>
        <v>963</v>
      </c>
      <c r="C966" s="23" t="s">
        <v>2</v>
      </c>
      <c r="D966" s="10" t="str">
        <f t="shared" si="30"/>
        <v>http://www.puzzledragonx.com/en/monster.asp?n=963</v>
      </c>
      <c r="E966" t="s">
        <v>976</v>
      </c>
    </row>
    <row r="967" spans="1:5" ht="48.75" customHeight="1" x14ac:dyDescent="0.25">
      <c r="A967" s="4">
        <f t="shared" si="31"/>
        <v>964</v>
      </c>
      <c r="C967" s="23" t="s">
        <v>3</v>
      </c>
      <c r="D967" s="10" t="str">
        <f t="shared" si="30"/>
        <v>http://www.puzzledragonx.com/en/monster.asp?n=964</v>
      </c>
      <c r="E967" t="s">
        <v>977</v>
      </c>
    </row>
    <row r="968" spans="1:5" ht="48.75" customHeight="1" x14ac:dyDescent="0.25">
      <c r="A968" s="4">
        <f t="shared" si="31"/>
        <v>965</v>
      </c>
      <c r="C968" s="23" t="s">
        <v>1</v>
      </c>
      <c r="D968" s="10" t="str">
        <f t="shared" si="30"/>
        <v>http://www.puzzledragonx.com/en/monster.asp?n=965</v>
      </c>
      <c r="E968" t="s">
        <v>978</v>
      </c>
    </row>
    <row r="969" spans="1:5" ht="48.75" customHeight="1" x14ac:dyDescent="0.25">
      <c r="A969" s="4">
        <f t="shared" si="31"/>
        <v>966</v>
      </c>
      <c r="C969" s="23" t="s">
        <v>2</v>
      </c>
      <c r="D969" s="10" t="str">
        <f t="shared" si="30"/>
        <v>http://www.puzzledragonx.com/en/monster.asp?n=966</v>
      </c>
      <c r="E969" t="s">
        <v>979</v>
      </c>
    </row>
    <row r="970" spans="1:5" ht="48.75" customHeight="1" x14ac:dyDescent="0.25">
      <c r="A970" s="4">
        <f t="shared" si="31"/>
        <v>967</v>
      </c>
      <c r="C970" s="23" t="s">
        <v>3</v>
      </c>
      <c r="D970" s="10" t="str">
        <f t="shared" si="30"/>
        <v>http://www.puzzledragonx.com/en/monster.asp?n=967</v>
      </c>
      <c r="E970" t="s">
        <v>980</v>
      </c>
    </row>
    <row r="971" spans="1:5" ht="48.75" customHeight="1" x14ac:dyDescent="0.25">
      <c r="A971" s="4">
        <f t="shared" si="31"/>
        <v>968</v>
      </c>
      <c r="C971" s="23" t="s">
        <v>1</v>
      </c>
      <c r="D971" s="10" t="str">
        <f t="shared" si="30"/>
        <v>http://www.puzzledragonx.com/en/monster.asp?n=968</v>
      </c>
      <c r="E971" t="s">
        <v>981</v>
      </c>
    </row>
    <row r="972" spans="1:5" ht="48.75" customHeight="1" x14ac:dyDescent="0.25">
      <c r="A972" s="4">
        <f t="shared" si="31"/>
        <v>969</v>
      </c>
      <c r="C972" s="23" t="s">
        <v>2</v>
      </c>
      <c r="D972" s="10" t="str">
        <f t="shared" si="30"/>
        <v>http://www.puzzledragonx.com/en/monster.asp?n=969</v>
      </c>
      <c r="E972" t="s">
        <v>982</v>
      </c>
    </row>
    <row r="973" spans="1:5" ht="48.75" customHeight="1" x14ac:dyDescent="0.25">
      <c r="A973" s="4">
        <f t="shared" si="31"/>
        <v>970</v>
      </c>
      <c r="C973" s="23" t="s">
        <v>3</v>
      </c>
      <c r="D973" s="10" t="str">
        <f t="shared" si="30"/>
        <v>http://www.puzzledragonx.com/en/monster.asp?n=970</v>
      </c>
      <c r="E973" t="s">
        <v>983</v>
      </c>
    </row>
    <row r="974" spans="1:5" ht="48.75" customHeight="1" x14ac:dyDescent="0.25">
      <c r="A974" s="4">
        <f t="shared" si="31"/>
        <v>971</v>
      </c>
      <c r="C974" s="23" t="s">
        <v>5</v>
      </c>
      <c r="D974" s="10" t="str">
        <f t="shared" si="30"/>
        <v>http://www.puzzledragonx.com/en/monster.asp?n=971</v>
      </c>
      <c r="E974" t="s">
        <v>984</v>
      </c>
    </row>
    <row r="975" spans="1:5" ht="48.75" customHeight="1" x14ac:dyDescent="0.25">
      <c r="A975" s="4">
        <f t="shared" si="31"/>
        <v>972</v>
      </c>
      <c r="C975" s="23" t="s">
        <v>5</v>
      </c>
      <c r="D975" s="10" t="str">
        <f t="shared" si="30"/>
        <v>http://www.puzzledragonx.com/en/monster.asp?n=972</v>
      </c>
      <c r="E975" t="s">
        <v>985</v>
      </c>
    </row>
    <row r="976" spans="1:5" ht="48.75" customHeight="1" x14ac:dyDescent="0.25">
      <c r="A976" s="4">
        <f t="shared" si="31"/>
        <v>973</v>
      </c>
      <c r="C976" s="23" t="s">
        <v>6</v>
      </c>
      <c r="D976" s="10" t="str">
        <f t="shared" si="30"/>
        <v>http://www.puzzledragonx.com/en/monster.asp?n=973</v>
      </c>
      <c r="E976" t="s">
        <v>986</v>
      </c>
    </row>
    <row r="977" spans="1:5" ht="48.75" customHeight="1" x14ac:dyDescent="0.25">
      <c r="A977" s="4">
        <f t="shared" si="31"/>
        <v>974</v>
      </c>
      <c r="C977" s="23" t="s">
        <v>5</v>
      </c>
      <c r="D977" s="10" t="str">
        <f t="shared" si="30"/>
        <v>http://www.puzzledragonx.com/en/monster.asp?n=974</v>
      </c>
      <c r="E977" t="s">
        <v>987</v>
      </c>
    </row>
    <row r="978" spans="1:5" ht="48.75" customHeight="1" x14ac:dyDescent="0.25">
      <c r="A978" s="4">
        <f t="shared" si="31"/>
        <v>975</v>
      </c>
      <c r="C978" s="23" t="s">
        <v>5</v>
      </c>
      <c r="D978" s="10" t="str">
        <f t="shared" si="30"/>
        <v>http://www.puzzledragonx.com/en/monster.asp?n=975</v>
      </c>
      <c r="E978" t="s">
        <v>988</v>
      </c>
    </row>
    <row r="979" spans="1:5" ht="48.75" customHeight="1" x14ac:dyDescent="0.25">
      <c r="A979" s="4">
        <f t="shared" si="31"/>
        <v>976</v>
      </c>
      <c r="C979" s="23" t="s">
        <v>5</v>
      </c>
      <c r="D979" s="10" t="str">
        <f t="shared" si="30"/>
        <v>http://www.puzzledragonx.com/en/monster.asp?n=976</v>
      </c>
      <c r="E979" t="s">
        <v>989</v>
      </c>
    </row>
    <row r="980" spans="1:5" ht="48.75" customHeight="1" x14ac:dyDescent="0.25">
      <c r="A980" s="4">
        <f t="shared" si="31"/>
        <v>977</v>
      </c>
      <c r="C980" s="23" t="s">
        <v>5</v>
      </c>
      <c r="D980" s="10" t="str">
        <f t="shared" si="30"/>
        <v>http://www.puzzledragonx.com/en/monster.asp?n=977</v>
      </c>
      <c r="E980" t="s">
        <v>990</v>
      </c>
    </row>
    <row r="981" spans="1:5" ht="48.75" customHeight="1" x14ac:dyDescent="0.25">
      <c r="A981" s="4">
        <f t="shared" si="31"/>
        <v>978</v>
      </c>
      <c r="C981" s="23" t="s">
        <v>5</v>
      </c>
      <c r="D981" s="10" t="str">
        <f t="shared" si="30"/>
        <v>http://www.puzzledragonx.com/en/monster.asp?n=978</v>
      </c>
      <c r="E981" t="s">
        <v>991</v>
      </c>
    </row>
    <row r="982" spans="1:5" ht="48.75" customHeight="1" x14ac:dyDescent="0.25">
      <c r="A982" s="4">
        <f t="shared" si="31"/>
        <v>979</v>
      </c>
      <c r="C982" s="23" t="s">
        <v>0</v>
      </c>
      <c r="D982" s="10" t="str">
        <f t="shared" si="30"/>
        <v>http://www.puzzledragonx.com/en/monster.asp?n=979</v>
      </c>
      <c r="E982" t="s">
        <v>992</v>
      </c>
    </row>
    <row r="983" spans="1:5" ht="48.75" customHeight="1" x14ac:dyDescent="0.25">
      <c r="A983" s="4">
        <f t="shared" si="31"/>
        <v>980</v>
      </c>
      <c r="C983" s="23" t="s">
        <v>0</v>
      </c>
      <c r="D983" s="10" t="str">
        <f t="shared" si="30"/>
        <v>http://www.puzzledragonx.com/en/monster.asp?n=980</v>
      </c>
      <c r="E983" t="s">
        <v>993</v>
      </c>
    </row>
    <row r="984" spans="1:5" ht="48.75" customHeight="1" x14ac:dyDescent="0.25">
      <c r="A984" s="4">
        <f t="shared" si="31"/>
        <v>981</v>
      </c>
      <c r="C984" s="23" t="s">
        <v>0</v>
      </c>
      <c r="D984" s="10" t="str">
        <f t="shared" si="30"/>
        <v>http://www.puzzledragonx.com/en/monster.asp?n=981</v>
      </c>
      <c r="E984" t="s">
        <v>994</v>
      </c>
    </row>
    <row r="985" spans="1:5" ht="48.75" customHeight="1" x14ac:dyDescent="0.25">
      <c r="A985" s="4">
        <f t="shared" si="31"/>
        <v>982</v>
      </c>
      <c r="C985" s="23" t="s">
        <v>5</v>
      </c>
      <c r="D985" s="10" t="str">
        <f t="shared" si="30"/>
        <v>http://www.puzzledragonx.com/en/monster.asp?n=982</v>
      </c>
      <c r="E985" t="s">
        <v>995</v>
      </c>
    </row>
    <row r="986" spans="1:5" ht="48.75" customHeight="1" x14ac:dyDescent="0.25">
      <c r="A986" s="4">
        <f t="shared" si="31"/>
        <v>983</v>
      </c>
      <c r="C986" s="23" t="s">
        <v>6</v>
      </c>
      <c r="D986" s="10" t="str">
        <f t="shared" si="30"/>
        <v>http://www.puzzledragonx.com/en/monster.asp?n=983</v>
      </c>
      <c r="E986" t="s">
        <v>996</v>
      </c>
    </row>
    <row r="987" spans="1:5" ht="48.75" customHeight="1" x14ac:dyDescent="0.25">
      <c r="A987" s="4">
        <f t="shared" si="31"/>
        <v>984</v>
      </c>
      <c r="C987" s="23" t="s">
        <v>5</v>
      </c>
      <c r="D987" s="10" t="str">
        <f t="shared" si="30"/>
        <v>http://www.puzzledragonx.com/en/monster.asp?n=984</v>
      </c>
      <c r="E987" t="s">
        <v>997</v>
      </c>
    </row>
    <row r="988" spans="1:5" ht="48.75" customHeight="1" x14ac:dyDescent="0.25">
      <c r="A988" s="4">
        <f t="shared" si="31"/>
        <v>985</v>
      </c>
      <c r="C988" s="23" t="s">
        <v>7</v>
      </c>
      <c r="D988" s="10" t="str">
        <f t="shared" si="30"/>
        <v>http://www.puzzledragonx.com/en/monster.asp?n=985</v>
      </c>
      <c r="E988" t="s">
        <v>998</v>
      </c>
    </row>
    <row r="989" spans="1:5" ht="48.75" customHeight="1" x14ac:dyDescent="0.25">
      <c r="A989" s="4">
        <f t="shared" si="31"/>
        <v>986</v>
      </c>
      <c r="C989" s="23" t="s">
        <v>6</v>
      </c>
      <c r="D989" s="10" t="str">
        <f t="shared" si="30"/>
        <v>http://www.puzzledragonx.com/en/monster.asp?n=986</v>
      </c>
      <c r="E989" t="s">
        <v>999</v>
      </c>
    </row>
    <row r="990" spans="1:5" ht="48.75" customHeight="1" x14ac:dyDescent="0.25">
      <c r="A990" s="4">
        <f t="shared" si="31"/>
        <v>987</v>
      </c>
      <c r="C990" s="23" t="s">
        <v>6</v>
      </c>
      <c r="D990" s="10" t="str">
        <f t="shared" si="30"/>
        <v>http://www.puzzledragonx.com/en/monster.asp?n=987</v>
      </c>
      <c r="E990" t="s">
        <v>1000</v>
      </c>
    </row>
    <row r="991" spans="1:5" ht="48.75" customHeight="1" x14ac:dyDescent="0.25">
      <c r="A991" s="4">
        <f t="shared" si="31"/>
        <v>988</v>
      </c>
      <c r="C991" s="23" t="s">
        <v>6</v>
      </c>
      <c r="D991" s="10" t="str">
        <f t="shared" si="30"/>
        <v>http://www.puzzledragonx.com/en/monster.asp?n=988</v>
      </c>
      <c r="E991" t="s">
        <v>1001</v>
      </c>
    </row>
    <row r="992" spans="1:5" ht="48.75" customHeight="1" x14ac:dyDescent="0.25">
      <c r="A992" s="4">
        <f t="shared" si="31"/>
        <v>989</v>
      </c>
      <c r="C992" s="23" t="s">
        <v>6</v>
      </c>
      <c r="D992" s="10" t="str">
        <f t="shared" si="30"/>
        <v>http://www.puzzledragonx.com/en/monster.asp?n=989</v>
      </c>
      <c r="E992" t="s">
        <v>1002</v>
      </c>
    </row>
    <row r="993" spans="1:5" ht="48.75" customHeight="1" x14ac:dyDescent="0.25">
      <c r="A993" s="4">
        <f t="shared" si="31"/>
        <v>990</v>
      </c>
      <c r="C993" s="23" t="s">
        <v>6</v>
      </c>
      <c r="D993" s="10" t="str">
        <f t="shared" si="30"/>
        <v>http://www.puzzledragonx.com/en/monster.asp?n=990</v>
      </c>
      <c r="E993" t="s">
        <v>1003</v>
      </c>
    </row>
    <row r="994" spans="1:5" ht="48.75" customHeight="1" x14ac:dyDescent="0.25">
      <c r="A994" s="4">
        <f t="shared" si="31"/>
        <v>991</v>
      </c>
      <c r="C994" s="23" t="s">
        <v>2</v>
      </c>
      <c r="D994" s="10" t="str">
        <f t="shared" si="30"/>
        <v>http://www.puzzledragonx.com/en/monster.asp?n=991</v>
      </c>
      <c r="E994" t="s">
        <v>1004</v>
      </c>
    </row>
    <row r="995" spans="1:5" ht="48.75" customHeight="1" x14ac:dyDescent="0.25">
      <c r="A995" s="4">
        <f t="shared" si="31"/>
        <v>992</v>
      </c>
      <c r="C995" s="23" t="s">
        <v>5</v>
      </c>
      <c r="D995" s="10" t="str">
        <f t="shared" si="30"/>
        <v>http://www.puzzledragonx.com/en/monster.asp?n=992</v>
      </c>
      <c r="E995" t="s">
        <v>1005</v>
      </c>
    </row>
    <row r="996" spans="1:5" ht="48.75" customHeight="1" x14ac:dyDescent="0.25">
      <c r="A996" s="4">
        <f t="shared" si="31"/>
        <v>993</v>
      </c>
      <c r="C996" s="23" t="s">
        <v>6</v>
      </c>
      <c r="D996" s="10" t="str">
        <f t="shared" si="30"/>
        <v>http://www.puzzledragonx.com/en/monster.asp?n=993</v>
      </c>
      <c r="E996" t="s">
        <v>1006</v>
      </c>
    </row>
    <row r="997" spans="1:5" ht="48.75" customHeight="1" x14ac:dyDescent="0.25">
      <c r="A997" s="4">
        <f t="shared" si="31"/>
        <v>994</v>
      </c>
      <c r="C997" s="23" t="s">
        <v>6</v>
      </c>
      <c r="D997" s="10" t="str">
        <f t="shared" si="30"/>
        <v>http://www.puzzledragonx.com/en/monster.asp?n=994</v>
      </c>
      <c r="E997" t="s">
        <v>1007</v>
      </c>
    </row>
    <row r="998" spans="1:5" ht="48.75" customHeight="1" x14ac:dyDescent="0.25">
      <c r="A998" s="4">
        <f t="shared" si="31"/>
        <v>995</v>
      </c>
      <c r="C998" s="23" t="s">
        <v>6</v>
      </c>
      <c r="D998" s="10" t="str">
        <f t="shared" si="30"/>
        <v>http://www.puzzledragonx.com/en/monster.asp?n=995</v>
      </c>
      <c r="E998" t="s">
        <v>1008</v>
      </c>
    </row>
    <row r="999" spans="1:5" ht="48.75" customHeight="1" x14ac:dyDescent="0.25">
      <c r="A999" s="4">
        <f t="shared" si="31"/>
        <v>996</v>
      </c>
      <c r="C999" s="23" t="s">
        <v>6</v>
      </c>
      <c r="D999" s="10" t="str">
        <f t="shared" si="30"/>
        <v>http://www.puzzledragonx.com/en/monster.asp?n=996</v>
      </c>
      <c r="E999" t="s">
        <v>1009</v>
      </c>
    </row>
    <row r="1000" spans="1:5" ht="48.75" customHeight="1" x14ac:dyDescent="0.25">
      <c r="A1000" s="4">
        <f t="shared" si="31"/>
        <v>997</v>
      </c>
      <c r="C1000" s="23" t="s">
        <v>6</v>
      </c>
      <c r="D1000" s="10" t="str">
        <f t="shared" si="30"/>
        <v>http://www.puzzledragonx.com/en/monster.asp?n=997</v>
      </c>
      <c r="E1000" t="s">
        <v>1010</v>
      </c>
    </row>
    <row r="1001" spans="1:5" ht="48.75" customHeight="1" x14ac:dyDescent="0.25">
      <c r="A1001" s="4">
        <f t="shared" si="31"/>
        <v>998</v>
      </c>
      <c r="C1001" s="23" t="s">
        <v>6</v>
      </c>
      <c r="D1001" s="10" t="str">
        <f t="shared" si="30"/>
        <v>http://www.puzzledragonx.com/en/monster.asp?n=998</v>
      </c>
      <c r="E1001" t="s">
        <v>1011</v>
      </c>
    </row>
    <row r="1002" spans="1:5" ht="48.75" customHeight="1" x14ac:dyDescent="0.25">
      <c r="A1002" s="4">
        <f t="shared" si="31"/>
        <v>999</v>
      </c>
      <c r="C1002" s="23" t="s">
        <v>6</v>
      </c>
      <c r="D1002" s="10" t="str">
        <f t="shared" si="30"/>
        <v>http://www.puzzledragonx.com/en/monster.asp?n=999</v>
      </c>
      <c r="E1002" t="s">
        <v>1012</v>
      </c>
    </row>
    <row r="1003" spans="1:5" ht="48.75" customHeight="1" x14ac:dyDescent="0.25">
      <c r="A1003" s="4">
        <f t="shared" si="31"/>
        <v>1000</v>
      </c>
      <c r="C1003" s="23" t="s">
        <v>6</v>
      </c>
      <c r="D1003" s="10" t="str">
        <f t="shared" si="30"/>
        <v>http://www.puzzledragonx.com/en/monster.asp?n=1000</v>
      </c>
      <c r="E1003" t="s">
        <v>1013</v>
      </c>
    </row>
    <row r="1004" spans="1:5" ht="48.75" customHeight="1" x14ac:dyDescent="0.25">
      <c r="A1004" s="4">
        <f t="shared" si="31"/>
        <v>1001</v>
      </c>
      <c r="C1004" s="23" t="s">
        <v>6</v>
      </c>
      <c r="D1004" s="10" t="str">
        <f t="shared" si="30"/>
        <v>http://www.puzzledragonx.com/en/monster.asp?n=1001</v>
      </c>
      <c r="E1004" t="s">
        <v>1014</v>
      </c>
    </row>
    <row r="1005" spans="1:5" ht="48.75" customHeight="1" x14ac:dyDescent="0.25">
      <c r="A1005" s="4">
        <f t="shared" si="31"/>
        <v>1002</v>
      </c>
      <c r="C1005" s="23" t="s">
        <v>2</v>
      </c>
      <c r="D1005" s="10" t="str">
        <f t="shared" si="30"/>
        <v>http://www.puzzledragonx.com/en/monster.asp?n=1002</v>
      </c>
      <c r="E1005" t="s">
        <v>1015</v>
      </c>
    </row>
    <row r="1006" spans="1:5" ht="48.75" customHeight="1" x14ac:dyDescent="0.25">
      <c r="A1006" s="4">
        <f t="shared" si="31"/>
        <v>1003</v>
      </c>
      <c r="C1006" s="23" t="s">
        <v>2</v>
      </c>
      <c r="D1006" s="10" t="str">
        <f t="shared" si="30"/>
        <v>http://www.puzzledragonx.com/en/monster.asp?n=1003</v>
      </c>
      <c r="E1006" t="s">
        <v>532</v>
      </c>
    </row>
    <row r="1007" spans="1:5" ht="48.75" customHeight="1" x14ac:dyDescent="0.25">
      <c r="A1007" s="4">
        <f t="shared" si="31"/>
        <v>1004</v>
      </c>
      <c r="C1007" s="23" t="s">
        <v>2</v>
      </c>
      <c r="D1007" s="10" t="str">
        <f t="shared" si="30"/>
        <v>http://www.puzzledragonx.com/en/monster.asp?n=1004</v>
      </c>
      <c r="E1007" t="s">
        <v>532</v>
      </c>
    </row>
    <row r="1008" spans="1:5" ht="48.75" customHeight="1" x14ac:dyDescent="0.25">
      <c r="A1008" s="4">
        <f t="shared" si="31"/>
        <v>1005</v>
      </c>
      <c r="C1008" s="23" t="s">
        <v>3</v>
      </c>
      <c r="D1008" s="10" t="str">
        <f t="shared" si="30"/>
        <v>http://www.puzzledragonx.com/en/monster.asp?n=1005</v>
      </c>
      <c r="E1008" t="s">
        <v>1016</v>
      </c>
    </row>
    <row r="1009" spans="1:5" ht="48.75" customHeight="1" x14ac:dyDescent="0.25">
      <c r="A1009" s="4">
        <f t="shared" si="31"/>
        <v>1006</v>
      </c>
      <c r="C1009" s="23" t="s">
        <v>3</v>
      </c>
      <c r="D1009" s="10" t="str">
        <f t="shared" si="30"/>
        <v>http://www.puzzledragonx.com/en/monster.asp?n=1006</v>
      </c>
      <c r="E1009" t="s">
        <v>1017</v>
      </c>
    </row>
    <row r="1010" spans="1:5" ht="48.75" customHeight="1" x14ac:dyDescent="0.25">
      <c r="A1010" s="4">
        <f t="shared" si="31"/>
        <v>1007</v>
      </c>
      <c r="C1010" s="23" t="s">
        <v>0</v>
      </c>
      <c r="D1010" s="10" t="str">
        <f t="shared" si="30"/>
        <v>http://www.puzzledragonx.com/en/monster.asp?n=1007</v>
      </c>
      <c r="E1010" t="s">
        <v>1018</v>
      </c>
    </row>
    <row r="1011" spans="1:5" ht="48.75" customHeight="1" x14ac:dyDescent="0.25">
      <c r="A1011" s="4">
        <f t="shared" si="31"/>
        <v>1008</v>
      </c>
      <c r="C1011" s="23" t="s">
        <v>0</v>
      </c>
      <c r="D1011" s="10" t="str">
        <f t="shared" si="30"/>
        <v>http://www.puzzledragonx.com/en/monster.asp?n=1008</v>
      </c>
      <c r="E1011" t="s">
        <v>1019</v>
      </c>
    </row>
    <row r="1012" spans="1:5" ht="48.75" customHeight="1" x14ac:dyDescent="0.25">
      <c r="A1012" s="4">
        <f t="shared" si="31"/>
        <v>1009</v>
      </c>
      <c r="C1012" s="23" t="s">
        <v>3</v>
      </c>
      <c r="D1012" s="10" t="str">
        <f t="shared" si="30"/>
        <v>http://www.puzzledragonx.com/en/monster.asp?n=1009</v>
      </c>
      <c r="E1012" t="s">
        <v>1020</v>
      </c>
    </row>
    <row r="1013" spans="1:5" ht="48.75" customHeight="1" x14ac:dyDescent="0.25">
      <c r="A1013" s="4">
        <f t="shared" si="31"/>
        <v>1010</v>
      </c>
      <c r="C1013" s="23" t="s">
        <v>5</v>
      </c>
      <c r="D1013" s="10" t="str">
        <f t="shared" si="30"/>
        <v>http://www.puzzledragonx.com/en/monster.asp?n=1010</v>
      </c>
      <c r="E1013" t="s">
        <v>1021</v>
      </c>
    </row>
    <row r="1014" spans="1:5" ht="48.75" customHeight="1" x14ac:dyDescent="0.25">
      <c r="A1014" s="4">
        <f t="shared" si="31"/>
        <v>1011</v>
      </c>
      <c r="C1014" s="23" t="s">
        <v>3</v>
      </c>
      <c r="D1014" s="10" t="str">
        <f t="shared" si="30"/>
        <v>http://www.puzzledragonx.com/en/monster.asp?n=1011</v>
      </c>
      <c r="E1014" t="s">
        <v>1022</v>
      </c>
    </row>
    <row r="1015" spans="1:5" ht="48.75" customHeight="1" x14ac:dyDescent="0.25">
      <c r="A1015" s="4">
        <f t="shared" si="31"/>
        <v>1012</v>
      </c>
      <c r="C1015" s="23" t="s">
        <v>5</v>
      </c>
      <c r="D1015" s="10" t="str">
        <f t="shared" si="30"/>
        <v>http://www.puzzledragonx.com/en/monster.asp?n=1012</v>
      </c>
      <c r="E1015" t="s">
        <v>1023</v>
      </c>
    </row>
    <row r="1016" spans="1:5" ht="48.75" customHeight="1" x14ac:dyDescent="0.25">
      <c r="A1016" s="4">
        <f t="shared" si="31"/>
        <v>1013</v>
      </c>
      <c r="C1016" s="23" t="s">
        <v>2</v>
      </c>
      <c r="D1016" s="10" t="str">
        <f t="shared" si="30"/>
        <v>http://www.puzzledragonx.com/en/monster.asp?n=1013</v>
      </c>
      <c r="E1016" t="s">
        <v>1024</v>
      </c>
    </row>
    <row r="1017" spans="1:5" ht="48.75" customHeight="1" x14ac:dyDescent="0.25">
      <c r="A1017" s="4">
        <f t="shared" si="31"/>
        <v>1014</v>
      </c>
      <c r="C1017" s="23" t="s">
        <v>3</v>
      </c>
      <c r="D1017" s="10" t="str">
        <f t="shared" si="30"/>
        <v>http://www.puzzledragonx.com/en/monster.asp?n=1014</v>
      </c>
      <c r="E1017" t="s">
        <v>1025</v>
      </c>
    </row>
    <row r="1018" spans="1:5" ht="48.75" customHeight="1" x14ac:dyDescent="0.25">
      <c r="A1018" s="4">
        <f t="shared" si="31"/>
        <v>1015</v>
      </c>
      <c r="C1018" s="23" t="s">
        <v>2</v>
      </c>
      <c r="D1018" s="10" t="str">
        <f t="shared" si="30"/>
        <v>http://www.puzzledragonx.com/en/monster.asp?n=1015</v>
      </c>
      <c r="E1018" t="s">
        <v>1026</v>
      </c>
    </row>
    <row r="1019" spans="1:5" ht="48.75" customHeight="1" x14ac:dyDescent="0.25">
      <c r="A1019" s="4">
        <f t="shared" si="31"/>
        <v>1016</v>
      </c>
      <c r="C1019" s="23" t="s">
        <v>3</v>
      </c>
      <c r="D1019" s="10" t="str">
        <f t="shared" si="30"/>
        <v>http://www.puzzledragonx.com/en/monster.asp?n=1016</v>
      </c>
      <c r="E1019" t="s">
        <v>1027</v>
      </c>
    </row>
    <row r="1020" spans="1:5" ht="48.75" customHeight="1" x14ac:dyDescent="0.25">
      <c r="A1020" s="4">
        <f t="shared" si="31"/>
        <v>1017</v>
      </c>
      <c r="C1020" s="23" t="s">
        <v>2</v>
      </c>
      <c r="D1020" s="10" t="str">
        <f t="shared" si="30"/>
        <v>http://www.puzzledragonx.com/en/monster.asp?n=1017</v>
      </c>
      <c r="E1020" t="s">
        <v>1028</v>
      </c>
    </row>
    <row r="1021" spans="1:5" ht="48.75" customHeight="1" x14ac:dyDescent="0.25">
      <c r="A1021" s="4">
        <f t="shared" si="31"/>
        <v>1018</v>
      </c>
      <c r="C1021" s="23" t="s">
        <v>3</v>
      </c>
      <c r="D1021" s="10" t="str">
        <f t="shared" si="30"/>
        <v>http://www.puzzledragonx.com/en/monster.asp?n=1018</v>
      </c>
      <c r="E1021" t="s">
        <v>1029</v>
      </c>
    </row>
    <row r="1022" spans="1:5" ht="48.75" customHeight="1" x14ac:dyDescent="0.25">
      <c r="A1022" s="4">
        <f t="shared" si="31"/>
        <v>1019</v>
      </c>
      <c r="C1022" s="23" t="s">
        <v>2</v>
      </c>
      <c r="D1022" s="10" t="str">
        <f t="shared" si="30"/>
        <v>http://www.puzzledragonx.com/en/monster.asp?n=1019</v>
      </c>
      <c r="E1022" t="s">
        <v>1030</v>
      </c>
    </row>
    <row r="1023" spans="1:5" ht="48.75" customHeight="1" x14ac:dyDescent="0.25">
      <c r="A1023" s="4">
        <f t="shared" si="31"/>
        <v>1020</v>
      </c>
      <c r="C1023" s="23" t="s">
        <v>3</v>
      </c>
      <c r="D1023" s="10" t="str">
        <f t="shared" si="30"/>
        <v>http://www.puzzledragonx.com/en/monster.asp?n=1020</v>
      </c>
      <c r="E1023" t="s">
        <v>1031</v>
      </c>
    </row>
    <row r="1024" spans="1:5" ht="48.75" customHeight="1" x14ac:dyDescent="0.25">
      <c r="A1024" s="4">
        <f t="shared" si="31"/>
        <v>1021</v>
      </c>
      <c r="C1024" s="23" t="s">
        <v>2</v>
      </c>
      <c r="D1024" s="10" t="str">
        <f t="shared" si="30"/>
        <v>http://www.puzzledragonx.com/en/monster.asp?n=1021</v>
      </c>
      <c r="E1024" t="s">
        <v>1032</v>
      </c>
    </row>
    <row r="1025" spans="1:5" ht="48.75" customHeight="1" x14ac:dyDescent="0.25">
      <c r="A1025" s="4">
        <f t="shared" si="31"/>
        <v>1022</v>
      </c>
      <c r="C1025" s="23" t="s">
        <v>3</v>
      </c>
      <c r="D1025" s="10" t="str">
        <f t="shared" si="30"/>
        <v>http://www.puzzledragonx.com/en/monster.asp?n=1022</v>
      </c>
      <c r="E1025" t="s">
        <v>1033</v>
      </c>
    </row>
    <row r="1026" spans="1:5" ht="48.75" customHeight="1" x14ac:dyDescent="0.25">
      <c r="A1026" s="4">
        <f t="shared" si="31"/>
        <v>1023</v>
      </c>
      <c r="C1026" s="23" t="s">
        <v>3</v>
      </c>
      <c r="D1026" s="10" t="str">
        <f t="shared" si="30"/>
        <v>http://www.puzzledragonx.com/en/monster.asp?n=1023</v>
      </c>
      <c r="E1026" t="s">
        <v>1034</v>
      </c>
    </row>
    <row r="1027" spans="1:5" ht="48.75" customHeight="1" x14ac:dyDescent="0.25">
      <c r="A1027" s="4">
        <f t="shared" si="31"/>
        <v>1024</v>
      </c>
      <c r="C1027" s="23" t="s">
        <v>5</v>
      </c>
      <c r="D1027" s="10" t="str">
        <f t="shared" si="30"/>
        <v>http://www.puzzledragonx.com/en/monster.asp?n=1024</v>
      </c>
      <c r="E1027" t="s">
        <v>1035</v>
      </c>
    </row>
    <row r="1028" spans="1:5" ht="48.75" customHeight="1" x14ac:dyDescent="0.25">
      <c r="A1028" s="4">
        <f t="shared" si="31"/>
        <v>1025</v>
      </c>
      <c r="C1028" s="23" t="s">
        <v>2</v>
      </c>
      <c r="D1028" s="10" t="str">
        <f t="shared" si="30"/>
        <v>http://www.puzzledragonx.com/en/monster.asp?n=1025</v>
      </c>
      <c r="E1028" t="s">
        <v>1036</v>
      </c>
    </row>
    <row r="1029" spans="1:5" ht="48.75" customHeight="1" x14ac:dyDescent="0.25">
      <c r="A1029" s="4">
        <f t="shared" si="31"/>
        <v>1026</v>
      </c>
      <c r="C1029" s="23" t="s">
        <v>3</v>
      </c>
      <c r="D1029" s="10" t="str">
        <f t="shared" ref="D1029:D1092" si="32">HYPERLINK(CONCATENATE($M$4,$A1029))</f>
        <v>http://www.puzzledragonx.com/en/monster.asp?n=1026</v>
      </c>
      <c r="E1029" t="s">
        <v>1037</v>
      </c>
    </row>
    <row r="1030" spans="1:5" ht="48.75" customHeight="1" x14ac:dyDescent="0.25">
      <c r="A1030" s="4">
        <f t="shared" ref="A1030:A1093" si="33">(A1029 +1)</f>
        <v>1027</v>
      </c>
      <c r="C1030" s="23" t="s">
        <v>2</v>
      </c>
      <c r="D1030" s="10" t="str">
        <f t="shared" si="32"/>
        <v>http://www.puzzledragonx.com/en/monster.asp?n=1027</v>
      </c>
      <c r="E1030" t="s">
        <v>1038</v>
      </c>
    </row>
    <row r="1031" spans="1:5" ht="48.75" customHeight="1" x14ac:dyDescent="0.25">
      <c r="A1031" s="4">
        <f t="shared" si="33"/>
        <v>1028</v>
      </c>
      <c r="C1031" s="23" t="s">
        <v>3</v>
      </c>
      <c r="D1031" s="10" t="str">
        <f t="shared" si="32"/>
        <v>http://www.puzzledragonx.com/en/monster.asp?n=1028</v>
      </c>
      <c r="E1031" t="s">
        <v>1039</v>
      </c>
    </row>
    <row r="1032" spans="1:5" ht="48.75" customHeight="1" x14ac:dyDescent="0.25">
      <c r="A1032" s="4">
        <f t="shared" si="33"/>
        <v>1029</v>
      </c>
      <c r="C1032" s="23" t="s">
        <v>3</v>
      </c>
      <c r="D1032" s="10" t="str">
        <f t="shared" si="32"/>
        <v>http://www.puzzledragonx.com/en/monster.asp?n=1029</v>
      </c>
      <c r="E1032" t="s">
        <v>1040</v>
      </c>
    </row>
    <row r="1033" spans="1:5" ht="48.75" customHeight="1" x14ac:dyDescent="0.25">
      <c r="A1033" s="4">
        <f t="shared" si="33"/>
        <v>1030</v>
      </c>
      <c r="C1033" s="23" t="s">
        <v>5</v>
      </c>
      <c r="D1033" s="10" t="str">
        <f t="shared" si="32"/>
        <v>http://www.puzzledragonx.com/en/monster.asp?n=1030</v>
      </c>
      <c r="E1033" t="s">
        <v>1041</v>
      </c>
    </row>
    <row r="1034" spans="1:5" ht="48.75" customHeight="1" x14ac:dyDescent="0.25">
      <c r="A1034" s="4">
        <f t="shared" si="33"/>
        <v>1031</v>
      </c>
      <c r="C1034" s="23" t="s">
        <v>2</v>
      </c>
      <c r="D1034" s="10" t="str">
        <f t="shared" si="32"/>
        <v>http://www.puzzledragonx.com/en/monster.asp?n=1031</v>
      </c>
      <c r="E1034" t="s">
        <v>1042</v>
      </c>
    </row>
    <row r="1035" spans="1:5" ht="48.75" customHeight="1" x14ac:dyDescent="0.25">
      <c r="A1035" s="4">
        <f t="shared" si="33"/>
        <v>1032</v>
      </c>
      <c r="C1035" s="23" t="s">
        <v>3</v>
      </c>
      <c r="D1035" s="10" t="str">
        <f t="shared" si="32"/>
        <v>http://www.puzzledragonx.com/en/monster.asp?n=1032</v>
      </c>
      <c r="E1035" t="s">
        <v>1043</v>
      </c>
    </row>
    <row r="1036" spans="1:5" ht="48.75" customHeight="1" x14ac:dyDescent="0.25">
      <c r="A1036" s="4">
        <f t="shared" si="33"/>
        <v>1033</v>
      </c>
      <c r="C1036" s="23" t="s">
        <v>2</v>
      </c>
      <c r="D1036" s="10" t="str">
        <f t="shared" si="32"/>
        <v>http://www.puzzledragonx.com/en/monster.asp?n=1033</v>
      </c>
      <c r="E1036" t="s">
        <v>1044</v>
      </c>
    </row>
    <row r="1037" spans="1:5" ht="48.75" customHeight="1" x14ac:dyDescent="0.25">
      <c r="A1037" s="4">
        <f t="shared" si="33"/>
        <v>1034</v>
      </c>
      <c r="C1037" s="23" t="s">
        <v>3</v>
      </c>
      <c r="D1037" s="10" t="str">
        <f t="shared" si="32"/>
        <v>http://www.puzzledragonx.com/en/monster.asp?n=1034</v>
      </c>
      <c r="E1037" t="s">
        <v>1045</v>
      </c>
    </row>
    <row r="1038" spans="1:5" ht="48.75" customHeight="1" x14ac:dyDescent="0.25">
      <c r="A1038" s="4">
        <f t="shared" si="33"/>
        <v>1035</v>
      </c>
      <c r="C1038" s="23" t="s">
        <v>2</v>
      </c>
      <c r="D1038" s="10" t="str">
        <f t="shared" si="32"/>
        <v>http://www.puzzledragonx.com/en/monster.asp?n=1035</v>
      </c>
      <c r="E1038" t="s">
        <v>1046</v>
      </c>
    </row>
    <row r="1039" spans="1:5" ht="48.75" customHeight="1" x14ac:dyDescent="0.25">
      <c r="A1039" s="4">
        <f t="shared" si="33"/>
        <v>1036</v>
      </c>
      <c r="C1039" s="23" t="s">
        <v>3</v>
      </c>
      <c r="D1039" s="10" t="str">
        <f t="shared" si="32"/>
        <v>http://www.puzzledragonx.com/en/monster.asp?n=1036</v>
      </c>
      <c r="E1039" t="s">
        <v>1047</v>
      </c>
    </row>
    <row r="1040" spans="1:5" ht="48.75" customHeight="1" x14ac:dyDescent="0.25">
      <c r="A1040" s="4">
        <f t="shared" si="33"/>
        <v>1037</v>
      </c>
      <c r="C1040" s="23" t="s">
        <v>1</v>
      </c>
      <c r="D1040" s="10" t="str">
        <f t="shared" si="32"/>
        <v>http://www.puzzledragonx.com/en/monster.asp?n=1037</v>
      </c>
      <c r="E1040" t="s">
        <v>1048</v>
      </c>
    </row>
    <row r="1041" spans="1:5" ht="48.75" customHeight="1" x14ac:dyDescent="0.25">
      <c r="A1041" s="4">
        <f t="shared" si="33"/>
        <v>1038</v>
      </c>
      <c r="C1041" s="23" t="s">
        <v>2</v>
      </c>
      <c r="D1041" s="10" t="str">
        <f t="shared" si="32"/>
        <v>http://www.puzzledragonx.com/en/monster.asp?n=1038</v>
      </c>
      <c r="E1041" t="s">
        <v>1049</v>
      </c>
    </row>
    <row r="1042" spans="1:5" ht="48.75" customHeight="1" x14ac:dyDescent="0.25">
      <c r="A1042" s="4">
        <f t="shared" si="33"/>
        <v>1039</v>
      </c>
      <c r="C1042" s="23" t="s">
        <v>1</v>
      </c>
      <c r="D1042" s="10" t="str">
        <f t="shared" si="32"/>
        <v>http://www.puzzledragonx.com/en/monster.asp?n=1039</v>
      </c>
      <c r="E1042" t="s">
        <v>1050</v>
      </c>
    </row>
    <row r="1043" spans="1:5" ht="48.75" customHeight="1" x14ac:dyDescent="0.25">
      <c r="A1043" s="4">
        <f t="shared" si="33"/>
        <v>1040</v>
      </c>
      <c r="C1043" s="23" t="s">
        <v>2</v>
      </c>
      <c r="D1043" s="10" t="str">
        <f t="shared" si="32"/>
        <v>http://www.puzzledragonx.com/en/monster.asp?n=1040</v>
      </c>
      <c r="E1043" t="s">
        <v>1051</v>
      </c>
    </row>
    <row r="1044" spans="1:5" ht="48.75" customHeight="1" x14ac:dyDescent="0.25">
      <c r="A1044" s="4">
        <f t="shared" si="33"/>
        <v>1041</v>
      </c>
      <c r="C1044" s="23" t="s">
        <v>1</v>
      </c>
      <c r="D1044" s="10" t="str">
        <f t="shared" si="32"/>
        <v>http://www.puzzledragonx.com/en/monster.asp?n=1041</v>
      </c>
      <c r="E1044" t="s">
        <v>1052</v>
      </c>
    </row>
    <row r="1045" spans="1:5" ht="48.75" customHeight="1" x14ac:dyDescent="0.25">
      <c r="A1045" s="4">
        <f t="shared" si="33"/>
        <v>1042</v>
      </c>
      <c r="C1045" s="23" t="s">
        <v>2</v>
      </c>
      <c r="D1045" s="10" t="str">
        <f t="shared" si="32"/>
        <v>http://www.puzzledragonx.com/en/monster.asp?n=1042</v>
      </c>
      <c r="E1045" t="s">
        <v>1053</v>
      </c>
    </row>
    <row r="1046" spans="1:5" ht="48.75" customHeight="1" x14ac:dyDescent="0.25">
      <c r="A1046" s="4">
        <f t="shared" si="33"/>
        <v>1043</v>
      </c>
      <c r="C1046" s="23" t="s">
        <v>1</v>
      </c>
      <c r="D1046" s="10" t="str">
        <f t="shared" si="32"/>
        <v>http://www.puzzledragonx.com/en/monster.asp?n=1043</v>
      </c>
      <c r="E1046" t="s">
        <v>1054</v>
      </c>
    </row>
    <row r="1047" spans="1:5" ht="48.75" customHeight="1" x14ac:dyDescent="0.25">
      <c r="A1047" s="4">
        <f t="shared" si="33"/>
        <v>1044</v>
      </c>
      <c r="C1047" s="23" t="s">
        <v>2</v>
      </c>
      <c r="D1047" s="10" t="str">
        <f t="shared" si="32"/>
        <v>http://www.puzzledragonx.com/en/monster.asp?n=1044</v>
      </c>
      <c r="E1047" t="s">
        <v>1055</v>
      </c>
    </row>
    <row r="1048" spans="1:5" ht="48.75" customHeight="1" x14ac:dyDescent="0.25">
      <c r="A1048" s="4">
        <f t="shared" si="33"/>
        <v>1045</v>
      </c>
      <c r="C1048" s="23" t="s">
        <v>1</v>
      </c>
      <c r="D1048" s="10" t="str">
        <f t="shared" si="32"/>
        <v>http://www.puzzledragonx.com/en/monster.asp?n=1045</v>
      </c>
      <c r="E1048" t="s">
        <v>1056</v>
      </c>
    </row>
    <row r="1049" spans="1:5" ht="48.75" customHeight="1" x14ac:dyDescent="0.25">
      <c r="A1049" s="4">
        <f t="shared" si="33"/>
        <v>1046</v>
      </c>
      <c r="C1049" s="23" t="s">
        <v>2</v>
      </c>
      <c r="D1049" s="10" t="str">
        <f t="shared" si="32"/>
        <v>http://www.puzzledragonx.com/en/monster.asp?n=1046</v>
      </c>
      <c r="E1049" t="s">
        <v>1057</v>
      </c>
    </row>
    <row r="1050" spans="1:5" ht="48.75" customHeight="1" x14ac:dyDescent="0.25">
      <c r="A1050" s="4">
        <f t="shared" si="33"/>
        <v>1047</v>
      </c>
      <c r="C1050" s="23" t="s">
        <v>1</v>
      </c>
      <c r="D1050" s="10" t="str">
        <f t="shared" si="32"/>
        <v>http://www.puzzledragonx.com/en/monster.asp?n=1047</v>
      </c>
      <c r="E1050" t="s">
        <v>1058</v>
      </c>
    </row>
    <row r="1051" spans="1:5" ht="48.75" customHeight="1" x14ac:dyDescent="0.25">
      <c r="A1051" s="4">
        <f t="shared" si="33"/>
        <v>1048</v>
      </c>
      <c r="C1051" s="23" t="s">
        <v>2</v>
      </c>
      <c r="D1051" s="10" t="str">
        <f t="shared" si="32"/>
        <v>http://www.puzzledragonx.com/en/monster.asp?n=1048</v>
      </c>
      <c r="E1051" t="s">
        <v>1059</v>
      </c>
    </row>
    <row r="1052" spans="1:5" ht="48.75" customHeight="1" x14ac:dyDescent="0.25">
      <c r="A1052" s="4">
        <f t="shared" si="33"/>
        <v>1049</v>
      </c>
      <c r="C1052" s="23" t="s">
        <v>3</v>
      </c>
      <c r="D1052" s="10" t="str">
        <f t="shared" si="32"/>
        <v>http://www.puzzledragonx.com/en/monster.asp?n=1049</v>
      </c>
      <c r="E1052" t="s">
        <v>1060</v>
      </c>
    </row>
    <row r="1053" spans="1:5" ht="48.75" customHeight="1" x14ac:dyDescent="0.25">
      <c r="A1053" s="4">
        <f t="shared" si="33"/>
        <v>1050</v>
      </c>
      <c r="C1053" s="23" t="s">
        <v>5</v>
      </c>
      <c r="D1053" s="10" t="str">
        <f t="shared" si="32"/>
        <v>http://www.puzzledragonx.com/en/monster.asp?n=1050</v>
      </c>
      <c r="E1053" t="s">
        <v>1061</v>
      </c>
    </row>
    <row r="1054" spans="1:5" ht="48.75" customHeight="1" x14ac:dyDescent="0.25">
      <c r="A1054" s="4">
        <f t="shared" si="33"/>
        <v>1051</v>
      </c>
      <c r="C1054" s="23" t="s">
        <v>1</v>
      </c>
      <c r="D1054" s="10" t="str">
        <f t="shared" si="32"/>
        <v>http://www.puzzledragonx.com/en/monster.asp?n=1051</v>
      </c>
      <c r="E1054" t="s">
        <v>1062</v>
      </c>
    </row>
    <row r="1055" spans="1:5" ht="48.75" customHeight="1" x14ac:dyDescent="0.25">
      <c r="A1055" s="4">
        <f t="shared" si="33"/>
        <v>1052</v>
      </c>
      <c r="C1055" s="23" t="s">
        <v>2</v>
      </c>
      <c r="D1055" s="10" t="str">
        <f t="shared" si="32"/>
        <v>http://www.puzzledragonx.com/en/monster.asp?n=1052</v>
      </c>
      <c r="E1055" t="s">
        <v>1063</v>
      </c>
    </row>
    <row r="1056" spans="1:5" ht="48.75" customHeight="1" x14ac:dyDescent="0.25">
      <c r="A1056" s="4">
        <f t="shared" si="33"/>
        <v>1053</v>
      </c>
      <c r="C1056" s="23" t="s">
        <v>1</v>
      </c>
      <c r="D1056" s="10" t="str">
        <f t="shared" si="32"/>
        <v>http://www.puzzledragonx.com/en/monster.asp?n=1053</v>
      </c>
      <c r="E1056" t="s">
        <v>1064</v>
      </c>
    </row>
    <row r="1057" spans="1:5" ht="48.75" customHeight="1" x14ac:dyDescent="0.25">
      <c r="A1057" s="4">
        <f t="shared" si="33"/>
        <v>1054</v>
      </c>
      <c r="C1057" s="23" t="s">
        <v>2</v>
      </c>
      <c r="D1057" s="10" t="str">
        <f t="shared" si="32"/>
        <v>http://www.puzzledragonx.com/en/monster.asp?n=1054</v>
      </c>
      <c r="E1057" t="s">
        <v>1065</v>
      </c>
    </row>
    <row r="1058" spans="1:5" ht="48.75" customHeight="1" x14ac:dyDescent="0.25">
      <c r="A1058" s="4">
        <f t="shared" si="33"/>
        <v>1055</v>
      </c>
      <c r="C1058" s="23" t="s">
        <v>1</v>
      </c>
      <c r="D1058" s="10" t="str">
        <f t="shared" si="32"/>
        <v>http://www.puzzledragonx.com/en/monster.asp?n=1055</v>
      </c>
      <c r="E1058" t="s">
        <v>1066</v>
      </c>
    </row>
    <row r="1059" spans="1:5" ht="48.75" customHeight="1" x14ac:dyDescent="0.25">
      <c r="A1059" s="4">
        <f t="shared" si="33"/>
        <v>1056</v>
      </c>
      <c r="C1059" s="23" t="s">
        <v>2</v>
      </c>
      <c r="D1059" s="10" t="str">
        <f t="shared" si="32"/>
        <v>http://www.puzzledragonx.com/en/monster.asp?n=1056</v>
      </c>
      <c r="E1059" t="s">
        <v>1067</v>
      </c>
    </row>
    <row r="1060" spans="1:5" ht="48.75" customHeight="1" x14ac:dyDescent="0.25">
      <c r="A1060" s="4">
        <f t="shared" si="33"/>
        <v>1057</v>
      </c>
      <c r="C1060" s="23" t="s">
        <v>2</v>
      </c>
      <c r="D1060" s="10" t="str">
        <f t="shared" si="32"/>
        <v>http://www.puzzledragonx.com/en/monster.asp?n=1057</v>
      </c>
      <c r="E1060" t="s">
        <v>1068</v>
      </c>
    </row>
    <row r="1061" spans="1:5" ht="48.75" customHeight="1" x14ac:dyDescent="0.25">
      <c r="A1061" s="4">
        <f t="shared" si="33"/>
        <v>1058</v>
      </c>
      <c r="C1061" s="23" t="s">
        <v>3</v>
      </c>
      <c r="D1061" s="10" t="str">
        <f t="shared" si="32"/>
        <v>http://www.puzzledragonx.com/en/monster.asp?n=1058</v>
      </c>
      <c r="E1061" t="s">
        <v>1069</v>
      </c>
    </row>
    <row r="1062" spans="1:5" ht="48.75" customHeight="1" x14ac:dyDescent="0.25">
      <c r="A1062" s="4">
        <f t="shared" si="33"/>
        <v>1059</v>
      </c>
      <c r="C1062" s="23" t="s">
        <v>5</v>
      </c>
      <c r="D1062" s="10" t="str">
        <f t="shared" si="32"/>
        <v>http://www.puzzledragonx.com/en/monster.asp?n=1059</v>
      </c>
      <c r="E1062" t="s">
        <v>1070</v>
      </c>
    </row>
    <row r="1063" spans="1:5" ht="48.75" customHeight="1" x14ac:dyDescent="0.25">
      <c r="A1063" s="4">
        <f t="shared" si="33"/>
        <v>1060</v>
      </c>
      <c r="C1063" s="23" t="s">
        <v>6</v>
      </c>
      <c r="D1063" s="10" t="str">
        <f t="shared" si="32"/>
        <v>http://www.puzzledragonx.com/en/monster.asp?n=1060</v>
      </c>
      <c r="E1063" t="s">
        <v>1071</v>
      </c>
    </row>
    <row r="1064" spans="1:5" ht="48.75" customHeight="1" x14ac:dyDescent="0.25">
      <c r="A1064" s="4">
        <f t="shared" si="33"/>
        <v>1061</v>
      </c>
      <c r="C1064" s="23" t="s">
        <v>5</v>
      </c>
      <c r="D1064" s="10" t="str">
        <f t="shared" si="32"/>
        <v>http://www.puzzledragonx.com/en/monster.asp?n=1061</v>
      </c>
      <c r="E1064" t="s">
        <v>1072</v>
      </c>
    </row>
    <row r="1065" spans="1:5" ht="48.75" customHeight="1" x14ac:dyDescent="0.25">
      <c r="A1065" s="4">
        <f t="shared" si="33"/>
        <v>1062</v>
      </c>
      <c r="C1065" s="23" t="s">
        <v>6</v>
      </c>
      <c r="D1065" s="10" t="str">
        <f t="shared" si="32"/>
        <v>http://www.puzzledragonx.com/en/monster.asp?n=1062</v>
      </c>
      <c r="E1065" t="s">
        <v>1073</v>
      </c>
    </row>
    <row r="1066" spans="1:5" ht="48.75" customHeight="1" x14ac:dyDescent="0.25">
      <c r="A1066" s="4">
        <f t="shared" si="33"/>
        <v>1063</v>
      </c>
      <c r="C1066" s="23" t="s">
        <v>0</v>
      </c>
      <c r="D1066" s="10" t="str">
        <f t="shared" si="32"/>
        <v>http://www.puzzledragonx.com/en/monster.asp?n=1063</v>
      </c>
      <c r="E1066" t="s">
        <v>1074</v>
      </c>
    </row>
    <row r="1067" spans="1:5" ht="48.75" customHeight="1" x14ac:dyDescent="0.25">
      <c r="A1067" s="4">
        <f t="shared" si="33"/>
        <v>1064</v>
      </c>
      <c r="C1067" s="23" t="s">
        <v>1</v>
      </c>
      <c r="D1067" s="10" t="str">
        <f t="shared" si="32"/>
        <v>http://www.puzzledragonx.com/en/monster.asp?n=1064</v>
      </c>
      <c r="E1067" t="s">
        <v>1075</v>
      </c>
    </row>
    <row r="1068" spans="1:5" ht="48.75" customHeight="1" x14ac:dyDescent="0.25">
      <c r="A1068" s="4">
        <f t="shared" si="33"/>
        <v>1065</v>
      </c>
      <c r="C1068" s="23" t="s">
        <v>3</v>
      </c>
      <c r="D1068" s="10" t="str">
        <f t="shared" si="32"/>
        <v>http://www.puzzledragonx.com/en/monster.asp?n=1065</v>
      </c>
      <c r="E1068" t="s">
        <v>1076</v>
      </c>
    </row>
    <row r="1069" spans="1:5" ht="48.75" customHeight="1" x14ac:dyDescent="0.25">
      <c r="A1069" s="4">
        <f t="shared" si="33"/>
        <v>1066</v>
      </c>
      <c r="C1069" s="23" t="s">
        <v>5</v>
      </c>
      <c r="D1069" s="10" t="str">
        <f t="shared" si="32"/>
        <v>http://www.puzzledragonx.com/en/monster.asp?n=1066</v>
      </c>
      <c r="E1069" t="s">
        <v>1077</v>
      </c>
    </row>
    <row r="1070" spans="1:5" ht="48.75" customHeight="1" x14ac:dyDescent="0.25">
      <c r="A1070" s="4">
        <f t="shared" si="33"/>
        <v>1067</v>
      </c>
      <c r="C1070" s="23" t="s">
        <v>3</v>
      </c>
      <c r="D1070" s="10" t="str">
        <f t="shared" si="32"/>
        <v>http://www.puzzledragonx.com/en/monster.asp?n=1067</v>
      </c>
      <c r="E1070" t="s">
        <v>1078</v>
      </c>
    </row>
    <row r="1071" spans="1:5" ht="48.75" customHeight="1" x14ac:dyDescent="0.25">
      <c r="A1071" s="4">
        <f t="shared" si="33"/>
        <v>1068</v>
      </c>
      <c r="C1071" s="23" t="s">
        <v>5</v>
      </c>
      <c r="D1071" s="10" t="str">
        <f t="shared" si="32"/>
        <v>http://www.puzzledragonx.com/en/monster.asp?n=1068</v>
      </c>
      <c r="E1071" t="s">
        <v>1079</v>
      </c>
    </row>
    <row r="1072" spans="1:5" ht="48.75" customHeight="1" x14ac:dyDescent="0.25">
      <c r="A1072" s="4">
        <f t="shared" si="33"/>
        <v>1069</v>
      </c>
      <c r="C1072" s="23" t="s">
        <v>3</v>
      </c>
      <c r="D1072" s="10" t="str">
        <f t="shared" si="32"/>
        <v>http://www.puzzledragonx.com/en/monster.asp?n=1069</v>
      </c>
      <c r="E1072" t="s">
        <v>1080</v>
      </c>
    </row>
    <row r="1073" spans="1:5" ht="48.75" customHeight="1" x14ac:dyDescent="0.25">
      <c r="A1073" s="4">
        <f t="shared" si="33"/>
        <v>1070</v>
      </c>
      <c r="C1073" s="23" t="s">
        <v>5</v>
      </c>
      <c r="D1073" s="10" t="str">
        <f t="shared" si="32"/>
        <v>http://www.puzzledragonx.com/en/monster.asp?n=1070</v>
      </c>
      <c r="E1073" t="s">
        <v>1081</v>
      </c>
    </row>
    <row r="1074" spans="1:5" ht="48.75" customHeight="1" x14ac:dyDescent="0.25">
      <c r="A1074" s="4">
        <f t="shared" si="33"/>
        <v>1071</v>
      </c>
      <c r="C1074" s="23" t="s">
        <v>3</v>
      </c>
      <c r="D1074" s="10" t="str">
        <f t="shared" si="32"/>
        <v>http://www.puzzledragonx.com/en/monster.asp?n=1071</v>
      </c>
      <c r="E1074" t="s">
        <v>1082</v>
      </c>
    </row>
    <row r="1075" spans="1:5" ht="48.75" customHeight="1" x14ac:dyDescent="0.25">
      <c r="A1075" s="4">
        <f t="shared" si="33"/>
        <v>1072</v>
      </c>
      <c r="C1075" s="23" t="s">
        <v>5</v>
      </c>
      <c r="D1075" s="10" t="str">
        <f t="shared" si="32"/>
        <v>http://www.puzzledragonx.com/en/monster.asp?n=1072</v>
      </c>
      <c r="E1075" t="s">
        <v>1083</v>
      </c>
    </row>
    <row r="1076" spans="1:5" ht="48.75" customHeight="1" x14ac:dyDescent="0.25">
      <c r="A1076" s="4">
        <f t="shared" si="33"/>
        <v>1073</v>
      </c>
      <c r="C1076" s="23" t="s">
        <v>3</v>
      </c>
      <c r="D1076" s="10" t="str">
        <f t="shared" si="32"/>
        <v>http://www.puzzledragonx.com/en/monster.asp?n=1073</v>
      </c>
      <c r="E1076" t="s">
        <v>1084</v>
      </c>
    </row>
    <row r="1077" spans="1:5" ht="48.75" customHeight="1" x14ac:dyDescent="0.25">
      <c r="A1077" s="4">
        <f t="shared" si="33"/>
        <v>1074</v>
      </c>
      <c r="C1077" s="23" t="s">
        <v>5</v>
      </c>
      <c r="D1077" s="10" t="str">
        <f t="shared" si="32"/>
        <v>http://www.puzzledragonx.com/en/monster.asp?n=1074</v>
      </c>
      <c r="E1077" t="s">
        <v>1085</v>
      </c>
    </row>
    <row r="1078" spans="1:5" ht="48.75" customHeight="1" x14ac:dyDescent="0.25">
      <c r="A1078" s="4">
        <f t="shared" si="33"/>
        <v>1075</v>
      </c>
      <c r="C1078" s="23" t="s">
        <v>2</v>
      </c>
      <c r="D1078" s="10" t="str">
        <f t="shared" si="32"/>
        <v>http://www.puzzledragonx.com/en/monster.asp?n=1075</v>
      </c>
      <c r="E1078" t="s">
        <v>1086</v>
      </c>
    </row>
    <row r="1079" spans="1:5" ht="48.75" customHeight="1" x14ac:dyDescent="0.25">
      <c r="A1079" s="4">
        <f t="shared" si="33"/>
        <v>1076</v>
      </c>
      <c r="C1079" s="23" t="s">
        <v>3</v>
      </c>
      <c r="D1079" s="10" t="str">
        <f t="shared" si="32"/>
        <v>http://www.puzzledragonx.com/en/monster.asp?n=1076</v>
      </c>
      <c r="E1079" t="s">
        <v>1087</v>
      </c>
    </row>
    <row r="1080" spans="1:5" ht="48.75" customHeight="1" x14ac:dyDescent="0.25">
      <c r="A1080" s="4">
        <f t="shared" si="33"/>
        <v>1077</v>
      </c>
      <c r="C1080" s="23" t="s">
        <v>2</v>
      </c>
      <c r="D1080" s="10" t="str">
        <f t="shared" si="32"/>
        <v>http://www.puzzledragonx.com/en/monster.asp?n=1077</v>
      </c>
      <c r="E1080" t="s">
        <v>1088</v>
      </c>
    </row>
    <row r="1081" spans="1:5" ht="48.75" customHeight="1" x14ac:dyDescent="0.25">
      <c r="A1081" s="4">
        <f t="shared" si="33"/>
        <v>1078</v>
      </c>
      <c r="C1081" s="23" t="s">
        <v>3</v>
      </c>
      <c r="D1081" s="10" t="str">
        <f t="shared" si="32"/>
        <v>http://www.puzzledragonx.com/en/monster.asp?n=1078</v>
      </c>
      <c r="E1081" t="s">
        <v>1089</v>
      </c>
    </row>
    <row r="1082" spans="1:5" ht="48.75" customHeight="1" x14ac:dyDescent="0.25">
      <c r="A1082" s="4">
        <f t="shared" si="33"/>
        <v>1079</v>
      </c>
      <c r="C1082" s="23" t="s">
        <v>2</v>
      </c>
      <c r="D1082" s="10" t="str">
        <f t="shared" si="32"/>
        <v>http://www.puzzledragonx.com/en/monster.asp?n=1079</v>
      </c>
      <c r="E1082" t="s">
        <v>1090</v>
      </c>
    </row>
    <row r="1083" spans="1:5" ht="48.75" customHeight="1" x14ac:dyDescent="0.25">
      <c r="A1083" s="4">
        <f t="shared" si="33"/>
        <v>1080</v>
      </c>
      <c r="C1083" s="23" t="s">
        <v>3</v>
      </c>
      <c r="D1083" s="10" t="str">
        <f t="shared" si="32"/>
        <v>http://www.puzzledragonx.com/en/monster.asp?n=1080</v>
      </c>
      <c r="E1083" t="s">
        <v>1091</v>
      </c>
    </row>
    <row r="1084" spans="1:5" ht="48.75" customHeight="1" x14ac:dyDescent="0.25">
      <c r="A1084" s="4">
        <f t="shared" si="33"/>
        <v>1081</v>
      </c>
      <c r="C1084" s="23" t="s">
        <v>2</v>
      </c>
      <c r="D1084" s="10" t="str">
        <f t="shared" si="32"/>
        <v>http://www.puzzledragonx.com/en/monster.asp?n=1081</v>
      </c>
      <c r="E1084" t="s">
        <v>1092</v>
      </c>
    </row>
    <row r="1085" spans="1:5" ht="48.75" customHeight="1" x14ac:dyDescent="0.25">
      <c r="A1085" s="4">
        <f t="shared" si="33"/>
        <v>1082</v>
      </c>
      <c r="C1085" s="23" t="s">
        <v>3</v>
      </c>
      <c r="D1085" s="10" t="str">
        <f t="shared" si="32"/>
        <v>http://www.puzzledragonx.com/en/monster.asp?n=1082</v>
      </c>
      <c r="E1085" t="s">
        <v>1093</v>
      </c>
    </row>
    <row r="1086" spans="1:5" ht="48.75" customHeight="1" x14ac:dyDescent="0.25">
      <c r="A1086" s="4">
        <f t="shared" si="33"/>
        <v>1083</v>
      </c>
      <c r="C1086" s="23" t="s">
        <v>2</v>
      </c>
      <c r="D1086" s="10" t="str">
        <f t="shared" si="32"/>
        <v>http://www.puzzledragonx.com/en/monster.asp?n=1083</v>
      </c>
      <c r="E1086" t="s">
        <v>1094</v>
      </c>
    </row>
    <row r="1087" spans="1:5" ht="48.75" customHeight="1" x14ac:dyDescent="0.25">
      <c r="A1087" s="4">
        <f t="shared" si="33"/>
        <v>1084</v>
      </c>
      <c r="C1087" s="23" t="s">
        <v>3</v>
      </c>
      <c r="D1087" s="10" t="str">
        <f t="shared" si="32"/>
        <v>http://www.puzzledragonx.com/en/monster.asp?n=1084</v>
      </c>
      <c r="E1087" t="s">
        <v>1095</v>
      </c>
    </row>
    <row r="1088" spans="1:5" ht="48.75" customHeight="1" x14ac:dyDescent="0.25">
      <c r="A1088" s="4">
        <f t="shared" si="33"/>
        <v>1085</v>
      </c>
      <c r="C1088" s="23" t="s">
        <v>5</v>
      </c>
      <c r="D1088" s="10" t="str">
        <f t="shared" si="32"/>
        <v>http://www.puzzledragonx.com/en/monster.asp?n=1085</v>
      </c>
      <c r="E1088" t="s">
        <v>1096</v>
      </c>
    </row>
    <row r="1089" spans="1:5" ht="48.75" customHeight="1" x14ac:dyDescent="0.25">
      <c r="A1089" s="4">
        <f t="shared" si="33"/>
        <v>1086</v>
      </c>
      <c r="C1089" s="23" t="s">
        <v>5</v>
      </c>
      <c r="D1089" s="10" t="str">
        <f t="shared" si="32"/>
        <v>http://www.puzzledragonx.com/en/monster.asp?n=1086</v>
      </c>
      <c r="E1089" t="s">
        <v>1097</v>
      </c>
    </row>
    <row r="1090" spans="1:5" ht="48.75" customHeight="1" x14ac:dyDescent="0.25">
      <c r="A1090" s="4">
        <f t="shared" si="33"/>
        <v>1087</v>
      </c>
      <c r="C1090" s="23" t="s">
        <v>5</v>
      </c>
      <c r="D1090" s="10" t="str">
        <f t="shared" si="32"/>
        <v>http://www.puzzledragonx.com/en/monster.asp?n=1087</v>
      </c>
      <c r="E1090" t="s">
        <v>1098</v>
      </c>
    </row>
    <row r="1091" spans="1:5" ht="48.75" customHeight="1" x14ac:dyDescent="0.25">
      <c r="A1091" s="4">
        <f t="shared" si="33"/>
        <v>1088</v>
      </c>
      <c r="C1091" s="23" t="s">
        <v>5</v>
      </c>
      <c r="D1091" s="10" t="str">
        <f t="shared" si="32"/>
        <v>http://www.puzzledragonx.com/en/monster.asp?n=1088</v>
      </c>
      <c r="E1091" t="s">
        <v>1099</v>
      </c>
    </row>
    <row r="1092" spans="1:5" ht="48.75" customHeight="1" x14ac:dyDescent="0.25">
      <c r="A1092" s="4">
        <f t="shared" si="33"/>
        <v>1089</v>
      </c>
      <c r="C1092" s="23" t="s">
        <v>6</v>
      </c>
      <c r="D1092" s="10" t="str">
        <f t="shared" si="32"/>
        <v>http://www.puzzledragonx.com/en/monster.asp?n=1089</v>
      </c>
      <c r="E1092" t="s">
        <v>1100</v>
      </c>
    </row>
    <row r="1093" spans="1:5" ht="48.75" customHeight="1" x14ac:dyDescent="0.25">
      <c r="A1093" s="4">
        <f t="shared" si="33"/>
        <v>1090</v>
      </c>
      <c r="C1093" s="23" t="s">
        <v>5</v>
      </c>
      <c r="D1093" s="10" t="str">
        <f t="shared" ref="D1093:D1156" si="34">HYPERLINK(CONCATENATE($M$4,$A1093))</f>
        <v>http://www.puzzledragonx.com/en/monster.asp?n=1090</v>
      </c>
      <c r="E1093" t="s">
        <v>1101</v>
      </c>
    </row>
    <row r="1094" spans="1:5" ht="48.75" customHeight="1" x14ac:dyDescent="0.25">
      <c r="A1094" s="4">
        <f t="shared" ref="A1094:A1157" si="35">(A1093 +1)</f>
        <v>1091</v>
      </c>
      <c r="C1094" s="23" t="s">
        <v>5</v>
      </c>
      <c r="D1094" s="10" t="str">
        <f t="shared" si="34"/>
        <v>http://www.puzzledragonx.com/en/monster.asp?n=1091</v>
      </c>
      <c r="E1094" t="s">
        <v>1102</v>
      </c>
    </row>
    <row r="1095" spans="1:5" ht="48.75" customHeight="1" x14ac:dyDescent="0.25">
      <c r="A1095" s="4">
        <f t="shared" si="35"/>
        <v>1092</v>
      </c>
      <c r="C1095" s="23" t="s">
        <v>5</v>
      </c>
      <c r="D1095" s="10" t="str">
        <f t="shared" si="34"/>
        <v>http://www.puzzledragonx.com/en/monster.asp?n=1092</v>
      </c>
      <c r="E1095" t="s">
        <v>1103</v>
      </c>
    </row>
    <row r="1096" spans="1:5" ht="48.75" customHeight="1" x14ac:dyDescent="0.25">
      <c r="A1096" s="4">
        <f t="shared" si="35"/>
        <v>1093</v>
      </c>
      <c r="C1096" s="23" t="s">
        <v>5</v>
      </c>
      <c r="D1096" s="10" t="str">
        <f t="shared" si="34"/>
        <v>http://www.puzzledragonx.com/en/monster.asp?n=1093</v>
      </c>
      <c r="E1096" t="s">
        <v>1104</v>
      </c>
    </row>
    <row r="1097" spans="1:5" ht="48.75" customHeight="1" x14ac:dyDescent="0.25">
      <c r="A1097" s="4">
        <f t="shared" si="35"/>
        <v>1094</v>
      </c>
      <c r="C1097" s="23" t="s">
        <v>5</v>
      </c>
      <c r="D1097" s="10" t="str">
        <f t="shared" si="34"/>
        <v>http://www.puzzledragonx.com/en/monster.asp?n=1094</v>
      </c>
      <c r="E1097" t="s">
        <v>1105</v>
      </c>
    </row>
    <row r="1098" spans="1:5" ht="48.75" customHeight="1" x14ac:dyDescent="0.25">
      <c r="A1098" s="4">
        <f t="shared" si="35"/>
        <v>1095</v>
      </c>
      <c r="C1098" s="23" t="s">
        <v>5</v>
      </c>
      <c r="D1098" s="10" t="str">
        <f t="shared" si="34"/>
        <v>http://www.puzzledragonx.com/en/monster.asp?n=1095</v>
      </c>
      <c r="E1098" t="s">
        <v>1106</v>
      </c>
    </row>
    <row r="1099" spans="1:5" ht="48.75" customHeight="1" x14ac:dyDescent="0.25">
      <c r="A1099" s="4">
        <f t="shared" si="35"/>
        <v>1096</v>
      </c>
      <c r="C1099" s="23" t="s">
        <v>5</v>
      </c>
      <c r="D1099" s="10" t="str">
        <f t="shared" si="34"/>
        <v>http://www.puzzledragonx.com/en/monster.asp?n=1096</v>
      </c>
      <c r="E1099" t="s">
        <v>1107</v>
      </c>
    </row>
    <row r="1100" spans="1:5" ht="48.75" customHeight="1" x14ac:dyDescent="0.25">
      <c r="A1100" s="4">
        <f t="shared" si="35"/>
        <v>1097</v>
      </c>
      <c r="C1100" s="23" t="s">
        <v>5</v>
      </c>
      <c r="D1100" s="10" t="str">
        <f t="shared" si="34"/>
        <v>http://www.puzzledragonx.com/en/monster.asp?n=1097</v>
      </c>
      <c r="E1100" t="s">
        <v>1108</v>
      </c>
    </row>
    <row r="1101" spans="1:5" ht="48.75" customHeight="1" x14ac:dyDescent="0.25">
      <c r="A1101" s="4">
        <f t="shared" si="35"/>
        <v>1098</v>
      </c>
      <c r="C1101" s="23" t="s">
        <v>6</v>
      </c>
      <c r="D1101" s="10" t="str">
        <f t="shared" si="34"/>
        <v>http://www.puzzledragonx.com/en/monster.asp?n=1098</v>
      </c>
      <c r="E1101" t="s">
        <v>1109</v>
      </c>
    </row>
    <row r="1102" spans="1:5" ht="48.75" customHeight="1" x14ac:dyDescent="0.25">
      <c r="A1102" s="4">
        <f t="shared" si="35"/>
        <v>1099</v>
      </c>
      <c r="C1102" s="23" t="s">
        <v>5</v>
      </c>
      <c r="D1102" s="10" t="str">
        <f t="shared" si="34"/>
        <v>http://www.puzzledragonx.com/en/monster.asp?n=1099</v>
      </c>
      <c r="E1102" t="s">
        <v>1110</v>
      </c>
    </row>
    <row r="1103" spans="1:5" ht="48.75" customHeight="1" x14ac:dyDescent="0.25">
      <c r="A1103" s="4">
        <f t="shared" si="35"/>
        <v>1100</v>
      </c>
      <c r="C1103" s="23" t="s">
        <v>5</v>
      </c>
      <c r="D1103" s="10" t="str">
        <f t="shared" si="34"/>
        <v>http://www.puzzledragonx.com/en/monster.asp?n=1100</v>
      </c>
      <c r="E1103" t="s">
        <v>1111</v>
      </c>
    </row>
    <row r="1104" spans="1:5" ht="48.75" customHeight="1" x14ac:dyDescent="0.25">
      <c r="A1104" s="4">
        <f t="shared" si="35"/>
        <v>1101</v>
      </c>
      <c r="C1104" s="23" t="s">
        <v>5</v>
      </c>
      <c r="D1104" s="10" t="str">
        <f t="shared" si="34"/>
        <v>http://www.puzzledragonx.com/en/monster.asp?n=1101</v>
      </c>
      <c r="E1104" t="s">
        <v>1112</v>
      </c>
    </row>
    <row r="1105" spans="1:5" ht="48.75" customHeight="1" x14ac:dyDescent="0.25">
      <c r="A1105" s="4">
        <f t="shared" si="35"/>
        <v>1102</v>
      </c>
      <c r="C1105" s="23" t="s">
        <v>5</v>
      </c>
      <c r="D1105" s="10" t="str">
        <f t="shared" si="34"/>
        <v>http://www.puzzledragonx.com/en/monster.asp?n=1102</v>
      </c>
      <c r="E1105" t="s">
        <v>1113</v>
      </c>
    </row>
    <row r="1106" spans="1:5" ht="48.75" customHeight="1" x14ac:dyDescent="0.25">
      <c r="A1106" s="4">
        <f t="shared" si="35"/>
        <v>1103</v>
      </c>
      <c r="C1106" s="23" t="s">
        <v>5</v>
      </c>
      <c r="D1106" s="10" t="str">
        <f t="shared" si="34"/>
        <v>http://www.puzzledragonx.com/en/monster.asp?n=1103</v>
      </c>
      <c r="E1106" t="s">
        <v>1114</v>
      </c>
    </row>
    <row r="1107" spans="1:5" ht="48.75" customHeight="1" x14ac:dyDescent="0.25">
      <c r="A1107" s="4">
        <f t="shared" si="35"/>
        <v>1104</v>
      </c>
      <c r="C1107" s="23" t="s">
        <v>5</v>
      </c>
      <c r="D1107" s="10" t="str">
        <f t="shared" si="34"/>
        <v>http://www.puzzledragonx.com/en/monster.asp?n=1104</v>
      </c>
      <c r="E1107" t="s">
        <v>1115</v>
      </c>
    </row>
    <row r="1108" spans="1:5" ht="48.75" customHeight="1" x14ac:dyDescent="0.25">
      <c r="A1108" s="4">
        <f t="shared" si="35"/>
        <v>1105</v>
      </c>
      <c r="C1108" s="23" t="s">
        <v>5</v>
      </c>
      <c r="D1108" s="10" t="str">
        <f t="shared" si="34"/>
        <v>http://www.puzzledragonx.com/en/monster.asp?n=1105</v>
      </c>
      <c r="E1108" t="s">
        <v>1116</v>
      </c>
    </row>
    <row r="1109" spans="1:5" ht="48.75" customHeight="1" x14ac:dyDescent="0.25">
      <c r="A1109" s="4">
        <f t="shared" si="35"/>
        <v>1106</v>
      </c>
      <c r="C1109" s="23" t="s">
        <v>5</v>
      </c>
      <c r="D1109" s="10" t="str">
        <f t="shared" si="34"/>
        <v>http://www.puzzledragonx.com/en/monster.asp?n=1106</v>
      </c>
      <c r="E1109" t="s">
        <v>1117</v>
      </c>
    </row>
    <row r="1110" spans="1:5" ht="48.75" customHeight="1" x14ac:dyDescent="0.25">
      <c r="A1110" s="4">
        <f t="shared" si="35"/>
        <v>1107</v>
      </c>
      <c r="C1110" s="23" t="s">
        <v>5</v>
      </c>
      <c r="D1110" s="10" t="str">
        <f t="shared" si="34"/>
        <v>http://www.puzzledragonx.com/en/monster.asp?n=1107</v>
      </c>
      <c r="E1110" t="s">
        <v>1118</v>
      </c>
    </row>
    <row r="1111" spans="1:5" ht="48.75" customHeight="1" x14ac:dyDescent="0.25">
      <c r="A1111" s="4">
        <f t="shared" si="35"/>
        <v>1108</v>
      </c>
      <c r="C1111" s="23" t="s">
        <v>6</v>
      </c>
      <c r="D1111" s="10" t="str">
        <f t="shared" si="34"/>
        <v>http://www.puzzledragonx.com/en/monster.asp?n=1108</v>
      </c>
      <c r="E1111" t="s">
        <v>1119</v>
      </c>
    </row>
    <row r="1112" spans="1:5" ht="48.75" customHeight="1" x14ac:dyDescent="0.25">
      <c r="A1112" s="4">
        <f t="shared" si="35"/>
        <v>1109</v>
      </c>
      <c r="C1112" s="23" t="s">
        <v>5</v>
      </c>
      <c r="D1112" s="10" t="str">
        <f t="shared" si="34"/>
        <v>http://www.puzzledragonx.com/en/monster.asp?n=1109</v>
      </c>
      <c r="E1112" t="s">
        <v>1120</v>
      </c>
    </row>
    <row r="1113" spans="1:5" ht="48.75" customHeight="1" x14ac:dyDescent="0.25">
      <c r="A1113" s="4">
        <f t="shared" si="35"/>
        <v>1110</v>
      </c>
      <c r="C1113" s="23" t="s">
        <v>5</v>
      </c>
      <c r="D1113" s="10" t="str">
        <f t="shared" si="34"/>
        <v>http://www.puzzledragonx.com/en/monster.asp?n=1110</v>
      </c>
      <c r="E1113" t="s">
        <v>1121</v>
      </c>
    </row>
    <row r="1114" spans="1:5" ht="48.75" customHeight="1" x14ac:dyDescent="0.25">
      <c r="A1114" s="4">
        <f t="shared" si="35"/>
        <v>1111</v>
      </c>
      <c r="C1114" s="23" t="s">
        <v>5</v>
      </c>
      <c r="D1114" s="10" t="str">
        <f t="shared" si="34"/>
        <v>http://www.puzzledragonx.com/en/monster.asp?n=1111</v>
      </c>
      <c r="E1114" t="s">
        <v>1122</v>
      </c>
    </row>
    <row r="1115" spans="1:5" ht="48.75" customHeight="1" x14ac:dyDescent="0.25">
      <c r="A1115" s="4">
        <f t="shared" si="35"/>
        <v>1112</v>
      </c>
      <c r="C1115" s="23" t="s">
        <v>6</v>
      </c>
      <c r="D1115" s="10" t="str">
        <f t="shared" si="34"/>
        <v>http://www.puzzledragonx.com/en/monster.asp?n=1112</v>
      </c>
      <c r="E1115" t="s">
        <v>1123</v>
      </c>
    </row>
    <row r="1116" spans="1:5" ht="48.75" customHeight="1" x14ac:dyDescent="0.25">
      <c r="A1116" s="4">
        <f t="shared" si="35"/>
        <v>1113</v>
      </c>
      <c r="C1116" s="23" t="s">
        <v>6</v>
      </c>
      <c r="D1116" s="10" t="str">
        <f t="shared" si="34"/>
        <v>http://www.puzzledragonx.com/en/monster.asp?n=1113</v>
      </c>
      <c r="E1116" t="s">
        <v>1124</v>
      </c>
    </row>
    <row r="1117" spans="1:5" ht="48.75" customHeight="1" x14ac:dyDescent="0.25">
      <c r="A1117" s="4">
        <f t="shared" si="35"/>
        <v>1114</v>
      </c>
      <c r="C1117" s="23" t="s">
        <v>6</v>
      </c>
      <c r="D1117" s="10" t="str">
        <f t="shared" si="34"/>
        <v>http://www.puzzledragonx.com/en/monster.asp?n=1114</v>
      </c>
      <c r="E1117" t="s">
        <v>1125</v>
      </c>
    </row>
    <row r="1118" spans="1:5" ht="48.75" customHeight="1" x14ac:dyDescent="0.25">
      <c r="A1118" s="4">
        <f t="shared" si="35"/>
        <v>1115</v>
      </c>
      <c r="C1118" s="23" t="s">
        <v>6</v>
      </c>
      <c r="D1118" s="10" t="str">
        <f t="shared" si="34"/>
        <v>http://www.puzzledragonx.com/en/monster.asp?n=1115</v>
      </c>
      <c r="E1118" t="s">
        <v>1126</v>
      </c>
    </row>
    <row r="1119" spans="1:5" ht="48.75" customHeight="1" x14ac:dyDescent="0.25">
      <c r="A1119" s="4">
        <f t="shared" si="35"/>
        <v>1116</v>
      </c>
      <c r="C1119" s="23" t="s">
        <v>6</v>
      </c>
      <c r="D1119" s="10" t="str">
        <f t="shared" si="34"/>
        <v>http://www.puzzledragonx.com/en/monster.asp?n=1116</v>
      </c>
      <c r="E1119" t="s">
        <v>1127</v>
      </c>
    </row>
    <row r="1120" spans="1:5" ht="48.75" customHeight="1" x14ac:dyDescent="0.25">
      <c r="A1120" s="4">
        <f t="shared" si="35"/>
        <v>1117</v>
      </c>
      <c r="C1120" s="23" t="s">
        <v>6</v>
      </c>
      <c r="D1120" s="10" t="str">
        <f t="shared" si="34"/>
        <v>http://www.puzzledragonx.com/en/monster.asp?n=1117</v>
      </c>
      <c r="E1120" t="s">
        <v>1128</v>
      </c>
    </row>
    <row r="1121" spans="1:5" ht="48.75" customHeight="1" x14ac:dyDescent="0.25">
      <c r="A1121" s="4">
        <f t="shared" si="35"/>
        <v>1118</v>
      </c>
      <c r="C1121" s="23" t="s">
        <v>5</v>
      </c>
      <c r="D1121" s="10" t="str">
        <f t="shared" si="34"/>
        <v>http://www.puzzledragonx.com/en/monster.asp?n=1118</v>
      </c>
      <c r="E1121" t="s">
        <v>1129</v>
      </c>
    </row>
    <row r="1122" spans="1:5" ht="48.75" customHeight="1" x14ac:dyDescent="0.25">
      <c r="A1122" s="4">
        <f t="shared" si="35"/>
        <v>1119</v>
      </c>
      <c r="C1122" s="23" t="s">
        <v>6</v>
      </c>
      <c r="D1122" s="10" t="str">
        <f t="shared" si="34"/>
        <v>http://www.puzzledragonx.com/en/monster.asp?n=1119</v>
      </c>
      <c r="E1122" t="s">
        <v>1130</v>
      </c>
    </row>
    <row r="1123" spans="1:5" ht="48.75" customHeight="1" x14ac:dyDescent="0.25">
      <c r="A1123" s="4">
        <f t="shared" si="35"/>
        <v>1120</v>
      </c>
      <c r="C1123" s="23" t="s">
        <v>2</v>
      </c>
      <c r="D1123" s="10" t="str">
        <f t="shared" si="34"/>
        <v>http://www.puzzledragonx.com/en/monster.asp?n=1120</v>
      </c>
      <c r="E1123" t="s">
        <v>1131</v>
      </c>
    </row>
    <row r="1124" spans="1:5" ht="48.75" customHeight="1" x14ac:dyDescent="0.25">
      <c r="A1124" s="4">
        <f t="shared" si="35"/>
        <v>1121</v>
      </c>
      <c r="C1124" s="23" t="s">
        <v>3</v>
      </c>
      <c r="D1124" s="10" t="str">
        <f t="shared" si="34"/>
        <v>http://www.puzzledragonx.com/en/monster.asp?n=1121</v>
      </c>
      <c r="E1124" t="s">
        <v>1132</v>
      </c>
    </row>
    <row r="1125" spans="1:5" ht="48.75" customHeight="1" x14ac:dyDescent="0.25">
      <c r="A1125" s="4">
        <f t="shared" si="35"/>
        <v>1122</v>
      </c>
      <c r="C1125" s="23" t="s">
        <v>2</v>
      </c>
      <c r="D1125" s="10" t="str">
        <f t="shared" si="34"/>
        <v>http://www.puzzledragonx.com/en/monster.asp?n=1122</v>
      </c>
      <c r="E1125" t="s">
        <v>1133</v>
      </c>
    </row>
    <row r="1126" spans="1:5" ht="48.75" customHeight="1" x14ac:dyDescent="0.25">
      <c r="A1126" s="4">
        <f t="shared" si="35"/>
        <v>1123</v>
      </c>
      <c r="C1126" s="23" t="s">
        <v>3</v>
      </c>
      <c r="D1126" s="10" t="str">
        <f t="shared" si="34"/>
        <v>http://www.puzzledragonx.com/en/monster.asp?n=1123</v>
      </c>
      <c r="E1126" t="s">
        <v>1134</v>
      </c>
    </row>
    <row r="1127" spans="1:5" ht="48.75" customHeight="1" x14ac:dyDescent="0.25">
      <c r="A1127" s="4">
        <f t="shared" si="35"/>
        <v>1124</v>
      </c>
      <c r="C1127" s="23" t="s">
        <v>2</v>
      </c>
      <c r="D1127" s="10" t="str">
        <f t="shared" si="34"/>
        <v>http://www.puzzledragonx.com/en/monster.asp?n=1124</v>
      </c>
      <c r="E1127" t="s">
        <v>1135</v>
      </c>
    </row>
    <row r="1128" spans="1:5" ht="48.75" customHeight="1" x14ac:dyDescent="0.25">
      <c r="A1128" s="4">
        <f t="shared" si="35"/>
        <v>1125</v>
      </c>
      <c r="C1128" s="23" t="s">
        <v>3</v>
      </c>
      <c r="D1128" s="10" t="str">
        <f t="shared" si="34"/>
        <v>http://www.puzzledragonx.com/en/monster.asp?n=1125</v>
      </c>
      <c r="E1128" t="s">
        <v>1136</v>
      </c>
    </row>
    <row r="1129" spans="1:5" ht="48.75" customHeight="1" x14ac:dyDescent="0.25">
      <c r="A1129" s="4">
        <f t="shared" si="35"/>
        <v>1126</v>
      </c>
      <c r="C1129" s="23" t="s">
        <v>2</v>
      </c>
      <c r="D1129" s="10" t="str">
        <f t="shared" si="34"/>
        <v>http://www.puzzledragonx.com/en/monster.asp?n=1126</v>
      </c>
      <c r="E1129" t="s">
        <v>1137</v>
      </c>
    </row>
    <row r="1130" spans="1:5" ht="48.75" customHeight="1" x14ac:dyDescent="0.25">
      <c r="A1130" s="4">
        <f t="shared" si="35"/>
        <v>1127</v>
      </c>
      <c r="C1130" s="23" t="s">
        <v>3</v>
      </c>
      <c r="D1130" s="10" t="str">
        <f t="shared" si="34"/>
        <v>http://www.puzzledragonx.com/en/monster.asp?n=1127</v>
      </c>
      <c r="E1130" t="s">
        <v>1138</v>
      </c>
    </row>
    <row r="1131" spans="1:5" ht="48.75" customHeight="1" x14ac:dyDescent="0.25">
      <c r="A1131" s="4">
        <f t="shared" si="35"/>
        <v>1128</v>
      </c>
      <c r="C1131" s="23" t="s">
        <v>2</v>
      </c>
      <c r="D1131" s="10" t="str">
        <f t="shared" si="34"/>
        <v>http://www.puzzledragonx.com/en/monster.asp?n=1128</v>
      </c>
      <c r="E1131" t="s">
        <v>1139</v>
      </c>
    </row>
    <row r="1132" spans="1:5" ht="48.75" customHeight="1" x14ac:dyDescent="0.25">
      <c r="A1132" s="4">
        <f t="shared" si="35"/>
        <v>1129</v>
      </c>
      <c r="C1132" s="23" t="s">
        <v>3</v>
      </c>
      <c r="D1132" s="10" t="str">
        <f t="shared" si="34"/>
        <v>http://www.puzzledragonx.com/en/monster.asp?n=1129</v>
      </c>
      <c r="E1132" t="s">
        <v>1140</v>
      </c>
    </row>
    <row r="1133" spans="1:5" ht="48.75" customHeight="1" x14ac:dyDescent="0.25">
      <c r="A1133" s="4">
        <f t="shared" si="35"/>
        <v>1130</v>
      </c>
      <c r="C1133" s="23" t="s">
        <v>3</v>
      </c>
      <c r="D1133" s="10" t="str">
        <f t="shared" si="34"/>
        <v>http://www.puzzledragonx.com/en/monster.asp?n=1130</v>
      </c>
      <c r="E1133" t="s">
        <v>1141</v>
      </c>
    </row>
    <row r="1134" spans="1:5" ht="48.75" customHeight="1" x14ac:dyDescent="0.25">
      <c r="A1134" s="4">
        <f t="shared" si="35"/>
        <v>1131</v>
      </c>
      <c r="C1134" s="23" t="s">
        <v>5</v>
      </c>
      <c r="D1134" s="10" t="str">
        <f t="shared" si="34"/>
        <v>http://www.puzzledragonx.com/en/monster.asp?n=1131</v>
      </c>
      <c r="E1134" t="s">
        <v>1142</v>
      </c>
    </row>
    <row r="1135" spans="1:5" ht="48.75" customHeight="1" x14ac:dyDescent="0.25">
      <c r="A1135" s="4">
        <f t="shared" si="35"/>
        <v>1132</v>
      </c>
      <c r="C1135" s="23" t="s">
        <v>5</v>
      </c>
      <c r="D1135" s="10" t="str">
        <f t="shared" si="34"/>
        <v>http://www.puzzledragonx.com/en/monster.asp?n=1132</v>
      </c>
      <c r="E1135" t="s">
        <v>1143</v>
      </c>
    </row>
    <row r="1136" spans="1:5" ht="48.75" customHeight="1" x14ac:dyDescent="0.25">
      <c r="A1136" s="4">
        <f t="shared" si="35"/>
        <v>1133</v>
      </c>
      <c r="C1136" s="23" t="s">
        <v>5</v>
      </c>
      <c r="D1136" s="10" t="str">
        <f t="shared" si="34"/>
        <v>http://www.puzzledragonx.com/en/monster.asp?n=1133</v>
      </c>
      <c r="E1136" t="s">
        <v>1144</v>
      </c>
    </row>
    <row r="1137" spans="1:5" ht="48.75" customHeight="1" x14ac:dyDescent="0.25">
      <c r="A1137" s="4">
        <f t="shared" si="35"/>
        <v>1134</v>
      </c>
      <c r="C1137" s="23" t="s">
        <v>5</v>
      </c>
      <c r="D1137" s="10" t="str">
        <f t="shared" si="34"/>
        <v>http://www.puzzledragonx.com/en/monster.asp?n=1134</v>
      </c>
      <c r="E1137" t="s">
        <v>1145</v>
      </c>
    </row>
    <row r="1138" spans="1:5" ht="48.75" customHeight="1" x14ac:dyDescent="0.25">
      <c r="A1138" s="4">
        <f t="shared" si="35"/>
        <v>1135</v>
      </c>
      <c r="C1138" s="23" t="s">
        <v>5</v>
      </c>
      <c r="D1138" s="10" t="str">
        <f t="shared" si="34"/>
        <v>http://www.puzzledragonx.com/en/monster.asp?n=1135</v>
      </c>
      <c r="E1138" t="s">
        <v>1146</v>
      </c>
    </row>
    <row r="1139" spans="1:5" ht="48.75" customHeight="1" x14ac:dyDescent="0.25">
      <c r="A1139" s="4">
        <f t="shared" si="35"/>
        <v>1136</v>
      </c>
      <c r="C1139" s="23" t="s">
        <v>1</v>
      </c>
      <c r="D1139" s="10" t="str">
        <f t="shared" si="34"/>
        <v>http://www.puzzledragonx.com/en/monster.asp?n=1136</v>
      </c>
      <c r="E1139" t="s">
        <v>1147</v>
      </c>
    </row>
    <row r="1140" spans="1:5" ht="48.75" customHeight="1" x14ac:dyDescent="0.25">
      <c r="A1140" s="4">
        <f t="shared" si="35"/>
        <v>1137</v>
      </c>
      <c r="C1140" s="23" t="s">
        <v>2</v>
      </c>
      <c r="D1140" s="10" t="str">
        <f t="shared" si="34"/>
        <v>http://www.puzzledragonx.com/en/monster.asp?n=1137</v>
      </c>
      <c r="E1140" t="s">
        <v>1148</v>
      </c>
    </row>
    <row r="1141" spans="1:5" ht="48.75" customHeight="1" x14ac:dyDescent="0.25">
      <c r="A1141" s="4">
        <f t="shared" si="35"/>
        <v>1138</v>
      </c>
      <c r="C1141" s="23" t="s">
        <v>1</v>
      </c>
      <c r="D1141" s="10" t="str">
        <f t="shared" si="34"/>
        <v>http://www.puzzledragonx.com/en/monster.asp?n=1138</v>
      </c>
      <c r="E1141" t="s">
        <v>1149</v>
      </c>
    </row>
    <row r="1142" spans="1:5" ht="48.75" customHeight="1" x14ac:dyDescent="0.25">
      <c r="A1142" s="4">
        <f t="shared" si="35"/>
        <v>1139</v>
      </c>
      <c r="C1142" s="23" t="s">
        <v>2</v>
      </c>
      <c r="D1142" s="10" t="str">
        <f t="shared" si="34"/>
        <v>http://www.puzzledragonx.com/en/monster.asp?n=1139</v>
      </c>
      <c r="E1142" t="s">
        <v>1150</v>
      </c>
    </row>
    <row r="1143" spans="1:5" ht="48.75" customHeight="1" x14ac:dyDescent="0.25">
      <c r="A1143" s="4">
        <f t="shared" si="35"/>
        <v>1140</v>
      </c>
      <c r="C1143" s="23" t="s">
        <v>1</v>
      </c>
      <c r="D1143" s="10" t="str">
        <f t="shared" si="34"/>
        <v>http://www.puzzledragonx.com/en/monster.asp?n=1140</v>
      </c>
      <c r="E1143" t="s">
        <v>1151</v>
      </c>
    </row>
    <row r="1144" spans="1:5" ht="48.75" customHeight="1" x14ac:dyDescent="0.25">
      <c r="A1144" s="4">
        <f t="shared" si="35"/>
        <v>1141</v>
      </c>
      <c r="C1144" s="23" t="s">
        <v>2</v>
      </c>
      <c r="D1144" s="10" t="str">
        <f t="shared" si="34"/>
        <v>http://www.puzzledragonx.com/en/monster.asp?n=1141</v>
      </c>
      <c r="E1144" t="s">
        <v>1152</v>
      </c>
    </row>
    <row r="1145" spans="1:5" ht="48.75" customHeight="1" x14ac:dyDescent="0.25">
      <c r="A1145" s="4">
        <f t="shared" si="35"/>
        <v>1142</v>
      </c>
      <c r="C1145" s="23" t="s">
        <v>1</v>
      </c>
      <c r="D1145" s="10" t="str">
        <f t="shared" si="34"/>
        <v>http://www.puzzledragonx.com/en/monster.asp?n=1142</v>
      </c>
      <c r="E1145" t="s">
        <v>1153</v>
      </c>
    </row>
    <row r="1146" spans="1:5" ht="48.75" customHeight="1" x14ac:dyDescent="0.25">
      <c r="A1146" s="4">
        <f t="shared" si="35"/>
        <v>1143</v>
      </c>
      <c r="C1146" s="23" t="s">
        <v>2</v>
      </c>
      <c r="D1146" s="10" t="str">
        <f t="shared" si="34"/>
        <v>http://www.puzzledragonx.com/en/monster.asp?n=1143</v>
      </c>
      <c r="E1146" t="s">
        <v>1154</v>
      </c>
    </row>
    <row r="1147" spans="1:5" ht="48.75" customHeight="1" x14ac:dyDescent="0.25">
      <c r="A1147" s="4">
        <f t="shared" si="35"/>
        <v>1144</v>
      </c>
      <c r="C1147" s="23" t="s">
        <v>1</v>
      </c>
      <c r="D1147" s="10" t="str">
        <f t="shared" si="34"/>
        <v>http://www.puzzledragonx.com/en/monster.asp?n=1144</v>
      </c>
      <c r="E1147" t="s">
        <v>1155</v>
      </c>
    </row>
    <row r="1148" spans="1:5" ht="48.75" customHeight="1" x14ac:dyDescent="0.25">
      <c r="A1148" s="4">
        <f t="shared" si="35"/>
        <v>1145</v>
      </c>
      <c r="C1148" s="23" t="s">
        <v>2</v>
      </c>
      <c r="D1148" s="10" t="str">
        <f t="shared" si="34"/>
        <v>http://www.puzzledragonx.com/en/monster.asp?n=1145</v>
      </c>
      <c r="E1148" t="s">
        <v>1156</v>
      </c>
    </row>
    <row r="1149" spans="1:5" ht="48.75" customHeight="1" x14ac:dyDescent="0.25">
      <c r="A1149" s="4">
        <f t="shared" si="35"/>
        <v>1146</v>
      </c>
      <c r="C1149" s="23" t="s">
        <v>3</v>
      </c>
      <c r="D1149" s="10" t="str">
        <f t="shared" si="34"/>
        <v>http://www.puzzledragonx.com/en/monster.asp?n=1146</v>
      </c>
      <c r="E1149" t="s">
        <v>1157</v>
      </c>
    </row>
    <row r="1150" spans="1:5" ht="48.75" customHeight="1" x14ac:dyDescent="0.25">
      <c r="A1150" s="4">
        <f t="shared" si="35"/>
        <v>1147</v>
      </c>
      <c r="C1150" s="23" t="s">
        <v>5</v>
      </c>
      <c r="D1150" s="10" t="str">
        <f t="shared" si="34"/>
        <v>http://www.puzzledragonx.com/en/monster.asp?n=1147</v>
      </c>
      <c r="E1150" t="s">
        <v>1158</v>
      </c>
    </row>
    <row r="1151" spans="1:5" ht="48.75" customHeight="1" x14ac:dyDescent="0.25">
      <c r="A1151" s="4">
        <f t="shared" si="35"/>
        <v>1148</v>
      </c>
      <c r="C1151" s="23" t="s">
        <v>2</v>
      </c>
      <c r="D1151" s="10" t="str">
        <f t="shared" si="34"/>
        <v>http://www.puzzledragonx.com/en/monster.asp?n=1148</v>
      </c>
      <c r="E1151" t="s">
        <v>1159</v>
      </c>
    </row>
    <row r="1152" spans="1:5" ht="48.75" customHeight="1" x14ac:dyDescent="0.25">
      <c r="A1152" s="4">
        <f t="shared" si="35"/>
        <v>1149</v>
      </c>
      <c r="C1152" s="23" t="s">
        <v>3</v>
      </c>
      <c r="D1152" s="10" t="str">
        <f t="shared" si="34"/>
        <v>http://www.puzzledragonx.com/en/monster.asp?n=1149</v>
      </c>
      <c r="E1152" t="s">
        <v>1160</v>
      </c>
    </row>
    <row r="1153" spans="1:5" ht="48.75" customHeight="1" x14ac:dyDescent="0.25">
      <c r="A1153" s="4">
        <f t="shared" si="35"/>
        <v>1150</v>
      </c>
      <c r="C1153" s="23" t="s">
        <v>2</v>
      </c>
      <c r="D1153" s="10" t="str">
        <f t="shared" si="34"/>
        <v>http://www.puzzledragonx.com/en/monster.asp?n=1150</v>
      </c>
      <c r="E1153" t="s">
        <v>1161</v>
      </c>
    </row>
    <row r="1154" spans="1:5" ht="48.75" customHeight="1" x14ac:dyDescent="0.25">
      <c r="A1154" s="4">
        <f t="shared" si="35"/>
        <v>1151</v>
      </c>
      <c r="C1154" s="23" t="s">
        <v>3</v>
      </c>
      <c r="D1154" s="10" t="str">
        <f t="shared" si="34"/>
        <v>http://www.puzzledragonx.com/en/monster.asp?n=1151</v>
      </c>
      <c r="E1154" t="s">
        <v>1162</v>
      </c>
    </row>
    <row r="1155" spans="1:5" ht="48.75" customHeight="1" x14ac:dyDescent="0.25">
      <c r="A1155" s="4">
        <f t="shared" si="35"/>
        <v>1152</v>
      </c>
      <c r="C1155" s="23" t="s">
        <v>2</v>
      </c>
      <c r="D1155" s="10" t="str">
        <f t="shared" si="34"/>
        <v>http://www.puzzledragonx.com/en/monster.asp?n=1152</v>
      </c>
      <c r="E1155" t="s">
        <v>1163</v>
      </c>
    </row>
    <row r="1156" spans="1:5" ht="48.75" customHeight="1" x14ac:dyDescent="0.25">
      <c r="A1156" s="4">
        <f t="shared" si="35"/>
        <v>1153</v>
      </c>
      <c r="C1156" s="23" t="s">
        <v>3</v>
      </c>
      <c r="D1156" s="10" t="str">
        <f t="shared" si="34"/>
        <v>http://www.puzzledragonx.com/en/monster.asp?n=1153</v>
      </c>
      <c r="E1156" t="s">
        <v>1164</v>
      </c>
    </row>
    <row r="1157" spans="1:5" ht="48.75" customHeight="1" x14ac:dyDescent="0.25">
      <c r="A1157" s="4">
        <f t="shared" si="35"/>
        <v>1154</v>
      </c>
      <c r="C1157" s="23" t="s">
        <v>2</v>
      </c>
      <c r="D1157" s="10" t="str">
        <f t="shared" ref="D1157:D1220" si="36">HYPERLINK(CONCATENATE($M$4,$A1157))</f>
        <v>http://www.puzzledragonx.com/en/monster.asp?n=1154</v>
      </c>
      <c r="E1157" t="s">
        <v>1165</v>
      </c>
    </row>
    <row r="1158" spans="1:5" ht="48.75" customHeight="1" x14ac:dyDescent="0.25">
      <c r="A1158" s="4">
        <f t="shared" ref="A1158:A1221" si="37">(A1157 +1)</f>
        <v>1155</v>
      </c>
      <c r="C1158" s="23" t="s">
        <v>3</v>
      </c>
      <c r="D1158" s="10" t="str">
        <f t="shared" si="36"/>
        <v>http://www.puzzledragonx.com/en/monster.asp?n=1155</v>
      </c>
      <c r="E1158" t="s">
        <v>1166</v>
      </c>
    </row>
    <row r="1159" spans="1:5" ht="48.75" customHeight="1" x14ac:dyDescent="0.25">
      <c r="A1159" s="4">
        <f t="shared" si="37"/>
        <v>1156</v>
      </c>
      <c r="C1159" s="23" t="s">
        <v>2</v>
      </c>
      <c r="D1159" s="10" t="str">
        <f t="shared" si="36"/>
        <v>http://www.puzzledragonx.com/en/monster.asp?n=1156</v>
      </c>
      <c r="E1159" t="s">
        <v>1167</v>
      </c>
    </row>
    <row r="1160" spans="1:5" ht="48.75" customHeight="1" x14ac:dyDescent="0.25">
      <c r="A1160" s="4">
        <f t="shared" si="37"/>
        <v>1157</v>
      </c>
      <c r="C1160" s="23" t="s">
        <v>3</v>
      </c>
      <c r="D1160" s="10" t="str">
        <f t="shared" si="36"/>
        <v>http://www.puzzledragonx.com/en/monster.asp?n=1157</v>
      </c>
      <c r="E1160" t="s">
        <v>1168</v>
      </c>
    </row>
    <row r="1161" spans="1:5" ht="48.75" customHeight="1" x14ac:dyDescent="0.25">
      <c r="A1161" s="4">
        <f t="shared" si="37"/>
        <v>1158</v>
      </c>
      <c r="C1161" s="23" t="s">
        <v>2</v>
      </c>
      <c r="D1161" s="10" t="str">
        <f t="shared" si="36"/>
        <v>http://www.puzzledragonx.com/en/monster.asp?n=1158</v>
      </c>
      <c r="E1161" t="s">
        <v>1169</v>
      </c>
    </row>
    <row r="1162" spans="1:5" ht="48.75" customHeight="1" x14ac:dyDescent="0.25">
      <c r="A1162" s="4">
        <f t="shared" si="37"/>
        <v>1159</v>
      </c>
      <c r="C1162" s="23" t="s">
        <v>3</v>
      </c>
      <c r="D1162" s="10" t="str">
        <f t="shared" si="36"/>
        <v>http://www.puzzledragonx.com/en/monster.asp?n=1159</v>
      </c>
      <c r="E1162" t="s">
        <v>1170</v>
      </c>
    </row>
    <row r="1163" spans="1:5" ht="48.75" customHeight="1" x14ac:dyDescent="0.25">
      <c r="A1163" s="4">
        <f t="shared" si="37"/>
        <v>1160</v>
      </c>
      <c r="C1163" s="23" t="s">
        <v>2</v>
      </c>
      <c r="D1163" s="10" t="str">
        <f t="shared" si="36"/>
        <v>http://www.puzzledragonx.com/en/monster.asp?n=1160</v>
      </c>
      <c r="E1163" t="s">
        <v>1171</v>
      </c>
    </row>
    <row r="1164" spans="1:5" ht="48.75" customHeight="1" x14ac:dyDescent="0.25">
      <c r="A1164" s="4">
        <f t="shared" si="37"/>
        <v>1161</v>
      </c>
      <c r="C1164" s="23" t="s">
        <v>3</v>
      </c>
      <c r="D1164" s="10" t="str">
        <f t="shared" si="36"/>
        <v>http://www.puzzledragonx.com/en/monster.asp?n=1161</v>
      </c>
      <c r="E1164" t="s">
        <v>1172</v>
      </c>
    </row>
    <row r="1165" spans="1:5" ht="48.75" customHeight="1" x14ac:dyDescent="0.25">
      <c r="A1165" s="4">
        <f t="shared" si="37"/>
        <v>1162</v>
      </c>
      <c r="C1165" s="23" t="s">
        <v>3</v>
      </c>
      <c r="D1165" s="10" t="str">
        <f t="shared" si="36"/>
        <v>http://www.puzzledragonx.com/en/monster.asp?n=1162</v>
      </c>
      <c r="E1165" t="s">
        <v>1173</v>
      </c>
    </row>
    <row r="1166" spans="1:5" ht="48.75" customHeight="1" x14ac:dyDescent="0.25">
      <c r="A1166" s="4">
        <f t="shared" si="37"/>
        <v>1163</v>
      </c>
      <c r="C1166" s="23" t="s">
        <v>5</v>
      </c>
      <c r="D1166" s="10" t="str">
        <f t="shared" si="36"/>
        <v>http://www.puzzledragonx.com/en/monster.asp?n=1163</v>
      </c>
      <c r="E1166" t="s">
        <v>1174</v>
      </c>
    </row>
    <row r="1167" spans="1:5" ht="48.75" customHeight="1" x14ac:dyDescent="0.25">
      <c r="A1167" s="4">
        <f t="shared" si="37"/>
        <v>1164</v>
      </c>
      <c r="C1167" s="23" t="s">
        <v>3</v>
      </c>
      <c r="D1167" s="10" t="str">
        <f t="shared" si="36"/>
        <v>http://www.puzzledragonx.com/en/monster.asp?n=1164</v>
      </c>
      <c r="E1167" t="s">
        <v>1175</v>
      </c>
    </row>
    <row r="1168" spans="1:5" ht="48.75" customHeight="1" x14ac:dyDescent="0.25">
      <c r="A1168" s="4">
        <f t="shared" si="37"/>
        <v>1165</v>
      </c>
      <c r="C1168" s="23" t="s">
        <v>5</v>
      </c>
      <c r="D1168" s="10" t="str">
        <f t="shared" si="36"/>
        <v>http://www.puzzledragonx.com/en/monster.asp?n=1165</v>
      </c>
      <c r="E1168" t="s">
        <v>1176</v>
      </c>
    </row>
    <row r="1169" spans="1:5" ht="48.75" customHeight="1" x14ac:dyDescent="0.25">
      <c r="A1169" s="4">
        <f t="shared" si="37"/>
        <v>1166</v>
      </c>
      <c r="C1169" s="23" t="s">
        <v>5</v>
      </c>
      <c r="D1169" s="10" t="str">
        <f t="shared" si="36"/>
        <v>http://www.puzzledragonx.com/en/monster.asp?n=1166</v>
      </c>
      <c r="E1169" t="s">
        <v>1177</v>
      </c>
    </row>
    <row r="1170" spans="1:5" ht="48.75" customHeight="1" x14ac:dyDescent="0.25">
      <c r="A1170" s="4">
        <f t="shared" si="37"/>
        <v>1167</v>
      </c>
      <c r="C1170" s="23" t="s">
        <v>5</v>
      </c>
      <c r="D1170" s="10" t="str">
        <f t="shared" si="36"/>
        <v>http://www.puzzledragonx.com/en/monster.asp?n=1167</v>
      </c>
      <c r="E1170" t="s">
        <v>1178</v>
      </c>
    </row>
    <row r="1171" spans="1:5" ht="48.75" customHeight="1" x14ac:dyDescent="0.25">
      <c r="A1171" s="4">
        <f t="shared" si="37"/>
        <v>1168</v>
      </c>
      <c r="C1171" s="23" t="s">
        <v>5</v>
      </c>
      <c r="D1171" s="10" t="str">
        <f t="shared" si="36"/>
        <v>http://www.puzzledragonx.com/en/monster.asp?n=1168</v>
      </c>
      <c r="E1171" t="s">
        <v>1179</v>
      </c>
    </row>
    <row r="1172" spans="1:5" ht="48.75" customHeight="1" x14ac:dyDescent="0.25">
      <c r="A1172" s="4">
        <f t="shared" si="37"/>
        <v>1169</v>
      </c>
      <c r="C1172" s="23" t="s">
        <v>5</v>
      </c>
      <c r="D1172" s="10" t="str">
        <f t="shared" si="36"/>
        <v>http://www.puzzledragonx.com/en/monster.asp?n=1169</v>
      </c>
      <c r="E1172" t="s">
        <v>1180</v>
      </c>
    </row>
    <row r="1173" spans="1:5" ht="48.75" customHeight="1" x14ac:dyDescent="0.25">
      <c r="A1173" s="4">
        <f t="shared" si="37"/>
        <v>1170</v>
      </c>
      <c r="C1173" s="23" t="s">
        <v>5</v>
      </c>
      <c r="D1173" s="10" t="str">
        <f t="shared" si="36"/>
        <v>http://www.puzzledragonx.com/en/monster.asp?n=1170</v>
      </c>
      <c r="E1173" t="s">
        <v>1181</v>
      </c>
    </row>
    <row r="1174" spans="1:5" ht="48.75" customHeight="1" x14ac:dyDescent="0.25">
      <c r="A1174" s="4">
        <f t="shared" si="37"/>
        <v>1171</v>
      </c>
      <c r="C1174" s="23" t="s">
        <v>0</v>
      </c>
      <c r="D1174" s="10" t="str">
        <f t="shared" si="36"/>
        <v>http://www.puzzledragonx.com/en/monster.asp?n=1171</v>
      </c>
      <c r="E1174" t="s">
        <v>1182</v>
      </c>
    </row>
    <row r="1175" spans="1:5" ht="48.75" customHeight="1" x14ac:dyDescent="0.25">
      <c r="A1175" s="4">
        <f t="shared" si="37"/>
        <v>1172</v>
      </c>
      <c r="C1175" s="23" t="s">
        <v>0</v>
      </c>
      <c r="D1175" s="10" t="str">
        <f t="shared" si="36"/>
        <v>http://www.puzzledragonx.com/en/monster.asp?n=1172</v>
      </c>
      <c r="E1175" t="s">
        <v>1183</v>
      </c>
    </row>
    <row r="1176" spans="1:5" ht="48.75" customHeight="1" x14ac:dyDescent="0.25">
      <c r="A1176" s="4">
        <f t="shared" si="37"/>
        <v>1173</v>
      </c>
      <c r="C1176" s="23" t="s">
        <v>0</v>
      </c>
      <c r="D1176" s="10" t="str">
        <f t="shared" si="36"/>
        <v>http://www.puzzledragonx.com/en/monster.asp?n=1173</v>
      </c>
      <c r="E1176" t="s">
        <v>1184</v>
      </c>
    </row>
    <row r="1177" spans="1:5" ht="48.75" customHeight="1" x14ac:dyDescent="0.25">
      <c r="A1177" s="4">
        <f t="shared" si="37"/>
        <v>1174</v>
      </c>
      <c r="C1177" s="23" t="s">
        <v>0</v>
      </c>
      <c r="D1177" s="10" t="str">
        <f t="shared" si="36"/>
        <v>http://www.puzzledragonx.com/en/monster.asp?n=1174</v>
      </c>
      <c r="E1177" t="s">
        <v>1185</v>
      </c>
    </row>
    <row r="1178" spans="1:5" ht="48.75" customHeight="1" x14ac:dyDescent="0.25">
      <c r="A1178" s="4">
        <f t="shared" si="37"/>
        <v>1175</v>
      </c>
      <c r="C1178" s="23" t="s">
        <v>0</v>
      </c>
      <c r="D1178" s="10" t="str">
        <f t="shared" si="36"/>
        <v>http://www.puzzledragonx.com/en/monster.asp?n=1175</v>
      </c>
      <c r="E1178" t="s">
        <v>1186</v>
      </c>
    </row>
    <row r="1179" spans="1:5" ht="48.75" customHeight="1" x14ac:dyDescent="0.25">
      <c r="A1179" s="4">
        <f t="shared" si="37"/>
        <v>1176</v>
      </c>
      <c r="C1179" s="23" t="s">
        <v>6</v>
      </c>
      <c r="D1179" s="10" t="str">
        <f t="shared" si="36"/>
        <v>http://www.puzzledragonx.com/en/monster.asp?n=1176</v>
      </c>
      <c r="E1179" t="s">
        <v>1187</v>
      </c>
    </row>
    <row r="1180" spans="1:5" ht="48.75" customHeight="1" x14ac:dyDescent="0.25">
      <c r="A1180" s="4">
        <f t="shared" si="37"/>
        <v>1177</v>
      </c>
      <c r="C1180" s="23" t="s">
        <v>3</v>
      </c>
      <c r="D1180" s="10" t="str">
        <f t="shared" si="36"/>
        <v>http://www.puzzledragonx.com/en/monster.asp?n=1177</v>
      </c>
      <c r="E1180" t="s">
        <v>1188</v>
      </c>
    </row>
    <row r="1181" spans="1:5" ht="48.75" customHeight="1" x14ac:dyDescent="0.25">
      <c r="A1181" s="4">
        <f t="shared" si="37"/>
        <v>1178</v>
      </c>
      <c r="C1181" s="23" t="s">
        <v>1</v>
      </c>
      <c r="D1181" s="10" t="str">
        <f t="shared" si="36"/>
        <v>http://www.puzzledragonx.com/en/monster.asp?n=1178</v>
      </c>
      <c r="E1181" t="s">
        <v>1189</v>
      </c>
    </row>
    <row r="1182" spans="1:5" ht="48.75" customHeight="1" x14ac:dyDescent="0.25">
      <c r="A1182" s="4">
        <f t="shared" si="37"/>
        <v>1179</v>
      </c>
      <c r="C1182" s="23" t="s">
        <v>2</v>
      </c>
      <c r="D1182" s="10" t="str">
        <f t="shared" si="36"/>
        <v>http://www.puzzledragonx.com/en/monster.asp?n=1179</v>
      </c>
      <c r="E1182" t="s">
        <v>1190</v>
      </c>
    </row>
    <row r="1183" spans="1:5" ht="48.75" customHeight="1" x14ac:dyDescent="0.25">
      <c r="A1183" s="4">
        <f t="shared" si="37"/>
        <v>1180</v>
      </c>
      <c r="C1183" s="23" t="s">
        <v>1</v>
      </c>
      <c r="D1183" s="10" t="str">
        <f t="shared" si="36"/>
        <v>http://www.puzzledragonx.com/en/monster.asp?n=1180</v>
      </c>
      <c r="E1183" t="s">
        <v>1191</v>
      </c>
    </row>
    <row r="1184" spans="1:5" ht="48.75" customHeight="1" x14ac:dyDescent="0.25">
      <c r="A1184" s="4">
        <f t="shared" si="37"/>
        <v>1181</v>
      </c>
      <c r="C1184" s="23" t="s">
        <v>2</v>
      </c>
      <c r="D1184" s="10" t="str">
        <f t="shared" si="36"/>
        <v>http://www.puzzledragonx.com/en/monster.asp?n=1181</v>
      </c>
      <c r="E1184" t="s">
        <v>1192</v>
      </c>
    </row>
    <row r="1185" spans="1:5" ht="48.75" customHeight="1" x14ac:dyDescent="0.25">
      <c r="A1185" s="4">
        <f t="shared" si="37"/>
        <v>1182</v>
      </c>
      <c r="C1185" s="23" t="s">
        <v>1</v>
      </c>
      <c r="D1185" s="10" t="str">
        <f t="shared" si="36"/>
        <v>http://www.puzzledragonx.com/en/monster.asp?n=1182</v>
      </c>
      <c r="E1185" t="s">
        <v>1193</v>
      </c>
    </row>
    <row r="1186" spans="1:5" ht="48.75" customHeight="1" x14ac:dyDescent="0.25">
      <c r="A1186" s="4">
        <f t="shared" si="37"/>
        <v>1183</v>
      </c>
      <c r="C1186" s="23" t="s">
        <v>2</v>
      </c>
      <c r="D1186" s="10" t="str">
        <f t="shared" si="36"/>
        <v>http://www.puzzledragonx.com/en/monster.asp?n=1183</v>
      </c>
      <c r="E1186" t="s">
        <v>1194</v>
      </c>
    </row>
    <row r="1187" spans="1:5" ht="48.75" customHeight="1" x14ac:dyDescent="0.25">
      <c r="A1187" s="4">
        <f t="shared" si="37"/>
        <v>1184</v>
      </c>
      <c r="C1187" s="23" t="s">
        <v>1</v>
      </c>
      <c r="D1187" s="10" t="str">
        <f t="shared" si="36"/>
        <v>http://www.puzzledragonx.com/en/monster.asp?n=1184</v>
      </c>
      <c r="E1187" t="s">
        <v>1195</v>
      </c>
    </row>
    <row r="1188" spans="1:5" ht="48.75" customHeight="1" x14ac:dyDescent="0.25">
      <c r="A1188" s="4">
        <f t="shared" si="37"/>
        <v>1185</v>
      </c>
      <c r="C1188" s="23" t="s">
        <v>2</v>
      </c>
      <c r="D1188" s="10" t="str">
        <f t="shared" si="36"/>
        <v>http://www.puzzledragonx.com/en/monster.asp?n=1185</v>
      </c>
      <c r="E1188" t="s">
        <v>1196</v>
      </c>
    </row>
    <row r="1189" spans="1:5" ht="48.75" customHeight="1" x14ac:dyDescent="0.25">
      <c r="A1189" s="4">
        <f t="shared" si="37"/>
        <v>1186</v>
      </c>
      <c r="C1189" s="23" t="s">
        <v>1</v>
      </c>
      <c r="D1189" s="10" t="str">
        <f t="shared" si="36"/>
        <v>http://www.puzzledragonx.com/en/monster.asp?n=1186</v>
      </c>
      <c r="E1189" t="s">
        <v>1197</v>
      </c>
    </row>
    <row r="1190" spans="1:5" ht="48.75" customHeight="1" x14ac:dyDescent="0.25">
      <c r="A1190" s="4">
        <f t="shared" si="37"/>
        <v>1187</v>
      </c>
      <c r="C1190" s="23" t="s">
        <v>2</v>
      </c>
      <c r="D1190" s="10" t="str">
        <f t="shared" si="36"/>
        <v>http://www.puzzledragonx.com/en/monster.asp?n=1187</v>
      </c>
      <c r="E1190" t="s">
        <v>1198</v>
      </c>
    </row>
    <row r="1191" spans="1:5" ht="48.75" customHeight="1" x14ac:dyDescent="0.25">
      <c r="A1191" s="4">
        <f t="shared" si="37"/>
        <v>1188</v>
      </c>
      <c r="C1191" s="23" t="s">
        <v>5</v>
      </c>
      <c r="D1191" s="10" t="str">
        <f t="shared" si="36"/>
        <v>http://www.puzzledragonx.com/en/monster.asp?n=1188</v>
      </c>
      <c r="E1191" t="s">
        <v>1199</v>
      </c>
    </row>
    <row r="1192" spans="1:5" ht="48.75" customHeight="1" x14ac:dyDescent="0.25">
      <c r="A1192" s="4">
        <f t="shared" si="37"/>
        <v>1189</v>
      </c>
      <c r="C1192" s="23" t="s">
        <v>6</v>
      </c>
      <c r="D1192" s="10" t="str">
        <f t="shared" si="36"/>
        <v>http://www.puzzledragonx.com/en/monster.asp?n=1189</v>
      </c>
      <c r="E1192" t="s">
        <v>1200</v>
      </c>
    </row>
    <row r="1193" spans="1:5" ht="48.75" customHeight="1" x14ac:dyDescent="0.25">
      <c r="A1193" s="4">
        <f t="shared" si="37"/>
        <v>1190</v>
      </c>
      <c r="C1193" s="23" t="s">
        <v>3</v>
      </c>
      <c r="D1193" s="10" t="str">
        <f t="shared" si="36"/>
        <v>http://www.puzzledragonx.com/en/monster.asp?n=1190</v>
      </c>
      <c r="E1193" t="s">
        <v>1201</v>
      </c>
    </row>
    <row r="1194" spans="1:5" ht="48.75" customHeight="1" x14ac:dyDescent="0.25">
      <c r="A1194" s="4">
        <f t="shared" si="37"/>
        <v>1191</v>
      </c>
      <c r="C1194" s="23" t="s">
        <v>6</v>
      </c>
      <c r="D1194" s="10" t="str">
        <f t="shared" si="36"/>
        <v>http://www.puzzledragonx.com/en/monster.asp?n=1191</v>
      </c>
      <c r="E1194" t="s">
        <v>1202</v>
      </c>
    </row>
    <row r="1195" spans="1:5" ht="48.75" customHeight="1" x14ac:dyDescent="0.25">
      <c r="A1195" s="4">
        <f t="shared" si="37"/>
        <v>1192</v>
      </c>
      <c r="C1195" s="23" t="s">
        <v>6</v>
      </c>
      <c r="D1195" s="10" t="str">
        <f t="shared" si="36"/>
        <v>http://www.puzzledragonx.com/en/monster.asp?n=1192</v>
      </c>
      <c r="E1195" t="s">
        <v>1203</v>
      </c>
    </row>
    <row r="1196" spans="1:5" ht="48.75" customHeight="1" x14ac:dyDescent="0.25">
      <c r="A1196" s="4">
        <f t="shared" si="37"/>
        <v>1193</v>
      </c>
      <c r="C1196" s="23" t="s">
        <v>6</v>
      </c>
      <c r="D1196" s="10" t="str">
        <f t="shared" si="36"/>
        <v>http://www.puzzledragonx.com/en/monster.asp?n=1193</v>
      </c>
      <c r="E1196" t="s">
        <v>1204</v>
      </c>
    </row>
    <row r="1197" spans="1:5" ht="48.75" customHeight="1" x14ac:dyDescent="0.25">
      <c r="A1197" s="4">
        <f t="shared" si="37"/>
        <v>1194</v>
      </c>
      <c r="C1197" s="23" t="s">
        <v>6</v>
      </c>
      <c r="D1197" s="10" t="str">
        <f t="shared" si="36"/>
        <v>http://www.puzzledragonx.com/en/monster.asp?n=1194</v>
      </c>
      <c r="E1197" t="s">
        <v>1205</v>
      </c>
    </row>
    <row r="1198" spans="1:5" ht="48.75" customHeight="1" x14ac:dyDescent="0.25">
      <c r="A1198" s="4">
        <f t="shared" si="37"/>
        <v>1195</v>
      </c>
      <c r="C1198" s="23" t="s">
        <v>6</v>
      </c>
      <c r="D1198" s="10" t="str">
        <f t="shared" si="36"/>
        <v>http://www.puzzledragonx.com/en/monster.asp?n=1195</v>
      </c>
      <c r="E1198" t="s">
        <v>1206</v>
      </c>
    </row>
    <row r="1199" spans="1:5" ht="48.75" customHeight="1" x14ac:dyDescent="0.25">
      <c r="A1199" s="4">
        <f t="shared" si="37"/>
        <v>1196</v>
      </c>
      <c r="C1199" s="23" t="s">
        <v>6</v>
      </c>
      <c r="D1199" s="10" t="str">
        <f t="shared" si="36"/>
        <v>http://www.puzzledragonx.com/en/monster.asp?n=1196</v>
      </c>
      <c r="E1199" t="s">
        <v>1207</v>
      </c>
    </row>
    <row r="1200" spans="1:5" ht="48.75" customHeight="1" x14ac:dyDescent="0.25">
      <c r="A1200" s="4">
        <f t="shared" si="37"/>
        <v>1197</v>
      </c>
      <c r="C1200" s="23" t="s">
        <v>6</v>
      </c>
      <c r="D1200" s="10" t="str">
        <f t="shared" si="36"/>
        <v>http://www.puzzledragonx.com/en/monster.asp?n=1197</v>
      </c>
      <c r="E1200" t="s">
        <v>1208</v>
      </c>
    </row>
    <row r="1201" spans="1:5" ht="48.75" customHeight="1" x14ac:dyDescent="0.25">
      <c r="A1201" s="4">
        <f t="shared" si="37"/>
        <v>1198</v>
      </c>
      <c r="C1201" s="23" t="s">
        <v>5</v>
      </c>
      <c r="D1201" s="10" t="str">
        <f t="shared" si="36"/>
        <v>http://www.puzzledragonx.com/en/monster.asp?n=1198</v>
      </c>
      <c r="E1201" t="s">
        <v>1209</v>
      </c>
    </row>
    <row r="1202" spans="1:5" ht="48.75" customHeight="1" x14ac:dyDescent="0.25">
      <c r="A1202" s="4">
        <f t="shared" si="37"/>
        <v>1199</v>
      </c>
      <c r="C1202" s="23" t="s">
        <v>6</v>
      </c>
      <c r="D1202" s="10" t="str">
        <f t="shared" si="36"/>
        <v>http://www.puzzledragonx.com/en/monster.asp?n=1199</v>
      </c>
      <c r="E1202" t="s">
        <v>1210</v>
      </c>
    </row>
    <row r="1203" spans="1:5" ht="48.75" customHeight="1" x14ac:dyDescent="0.25">
      <c r="A1203" s="4">
        <f t="shared" si="37"/>
        <v>1200</v>
      </c>
      <c r="C1203" s="23" t="s">
        <v>5</v>
      </c>
      <c r="D1203" s="10" t="str">
        <f t="shared" si="36"/>
        <v>http://www.puzzledragonx.com/en/monster.asp?n=1200</v>
      </c>
      <c r="E1203" t="s">
        <v>1211</v>
      </c>
    </row>
    <row r="1204" spans="1:5" ht="48.75" customHeight="1" x14ac:dyDescent="0.25">
      <c r="A1204" s="4">
        <f t="shared" si="37"/>
        <v>1201</v>
      </c>
      <c r="C1204" s="23" t="s">
        <v>6</v>
      </c>
      <c r="D1204" s="10" t="str">
        <f t="shared" si="36"/>
        <v>http://www.puzzledragonx.com/en/monster.asp?n=1201</v>
      </c>
      <c r="E1204" t="s">
        <v>1212</v>
      </c>
    </row>
    <row r="1205" spans="1:5" ht="48.75" customHeight="1" x14ac:dyDescent="0.25">
      <c r="A1205" s="4">
        <f t="shared" si="37"/>
        <v>1202</v>
      </c>
      <c r="C1205" s="23" t="s">
        <v>3</v>
      </c>
      <c r="D1205" s="10" t="str">
        <f t="shared" si="36"/>
        <v>http://www.puzzledragonx.com/en/monster.asp?n=1202</v>
      </c>
      <c r="E1205" t="s">
        <v>1213</v>
      </c>
    </row>
    <row r="1206" spans="1:5" ht="48.75" customHeight="1" x14ac:dyDescent="0.25">
      <c r="A1206" s="4">
        <f t="shared" si="37"/>
        <v>1203</v>
      </c>
      <c r="C1206" s="23" t="s">
        <v>5</v>
      </c>
      <c r="D1206" s="10" t="str">
        <f t="shared" si="36"/>
        <v>http://www.puzzledragonx.com/en/monster.asp?n=1203</v>
      </c>
      <c r="E1206" t="s">
        <v>1214</v>
      </c>
    </row>
    <row r="1207" spans="1:5" ht="48.75" customHeight="1" x14ac:dyDescent="0.25">
      <c r="A1207" s="4">
        <f t="shared" si="37"/>
        <v>1204</v>
      </c>
      <c r="C1207" s="23" t="s">
        <v>2</v>
      </c>
      <c r="D1207" s="10" t="str">
        <f t="shared" si="36"/>
        <v>http://www.puzzledragonx.com/en/monster.asp?n=1204</v>
      </c>
      <c r="E1207" t="s">
        <v>1215</v>
      </c>
    </row>
    <row r="1208" spans="1:5" ht="48.75" customHeight="1" x14ac:dyDescent="0.25">
      <c r="A1208" s="4">
        <f t="shared" si="37"/>
        <v>1205</v>
      </c>
      <c r="C1208" s="23" t="s">
        <v>3</v>
      </c>
      <c r="D1208" s="10" t="str">
        <f t="shared" si="36"/>
        <v>http://www.puzzledragonx.com/en/monster.asp?n=1205</v>
      </c>
      <c r="E1208" t="s">
        <v>1216</v>
      </c>
    </row>
    <row r="1209" spans="1:5" ht="48.75" customHeight="1" x14ac:dyDescent="0.25">
      <c r="A1209" s="4">
        <f t="shared" si="37"/>
        <v>1206</v>
      </c>
      <c r="C1209" s="23" t="s">
        <v>6</v>
      </c>
      <c r="D1209" s="10" t="str">
        <f t="shared" si="36"/>
        <v>http://www.puzzledragonx.com/en/monster.asp?n=1206</v>
      </c>
      <c r="E1209" t="s">
        <v>1217</v>
      </c>
    </row>
    <row r="1210" spans="1:5" ht="48.75" customHeight="1" x14ac:dyDescent="0.25">
      <c r="A1210" s="4">
        <f t="shared" si="37"/>
        <v>1207</v>
      </c>
      <c r="C1210" s="23" t="s">
        <v>6</v>
      </c>
      <c r="D1210" s="10" t="str">
        <f t="shared" si="36"/>
        <v>http://www.puzzledragonx.com/en/monster.asp?n=1207</v>
      </c>
      <c r="E1210" t="s">
        <v>1218</v>
      </c>
    </row>
    <row r="1211" spans="1:5" ht="48.75" customHeight="1" x14ac:dyDescent="0.25">
      <c r="A1211" s="4">
        <f t="shared" si="37"/>
        <v>1208</v>
      </c>
      <c r="C1211" s="23" t="s">
        <v>6</v>
      </c>
      <c r="D1211" s="10" t="str">
        <f t="shared" si="36"/>
        <v>http://www.puzzledragonx.com/en/monster.asp?n=1208</v>
      </c>
      <c r="E1211" t="s">
        <v>1219</v>
      </c>
    </row>
    <row r="1212" spans="1:5" ht="48.75" customHeight="1" x14ac:dyDescent="0.25">
      <c r="A1212" s="4">
        <f t="shared" si="37"/>
        <v>1209</v>
      </c>
      <c r="C1212" s="23" t="s">
        <v>6</v>
      </c>
      <c r="D1212" s="10" t="str">
        <f t="shared" si="36"/>
        <v>http://www.puzzledragonx.com/en/monster.asp?n=1209</v>
      </c>
      <c r="E1212" t="s">
        <v>1220</v>
      </c>
    </row>
    <row r="1213" spans="1:5" ht="48.75" customHeight="1" x14ac:dyDescent="0.25">
      <c r="A1213" s="4">
        <f t="shared" si="37"/>
        <v>1210</v>
      </c>
      <c r="C1213" s="23" t="s">
        <v>5</v>
      </c>
      <c r="D1213" s="10" t="str">
        <f t="shared" si="36"/>
        <v>http://www.puzzledragonx.com/en/monster.asp?n=1210</v>
      </c>
      <c r="E1213" t="s">
        <v>1221</v>
      </c>
    </row>
    <row r="1214" spans="1:5" ht="48.75" customHeight="1" x14ac:dyDescent="0.25">
      <c r="A1214" s="4">
        <f t="shared" si="37"/>
        <v>1211</v>
      </c>
      <c r="C1214" s="23" t="s">
        <v>5</v>
      </c>
      <c r="D1214" s="10" t="str">
        <f t="shared" si="36"/>
        <v>http://www.puzzledragonx.com/en/monster.asp?n=1211</v>
      </c>
      <c r="E1214" t="s">
        <v>1222</v>
      </c>
    </row>
    <row r="1215" spans="1:5" ht="48.75" customHeight="1" x14ac:dyDescent="0.25">
      <c r="A1215" s="4">
        <f t="shared" si="37"/>
        <v>1212</v>
      </c>
      <c r="C1215" s="23" t="s">
        <v>5</v>
      </c>
      <c r="D1215" s="10" t="str">
        <f t="shared" si="36"/>
        <v>http://www.puzzledragonx.com/en/monster.asp?n=1212</v>
      </c>
      <c r="E1215" t="s">
        <v>1223</v>
      </c>
    </row>
    <row r="1216" spans="1:5" ht="48.75" customHeight="1" x14ac:dyDescent="0.25">
      <c r="A1216" s="4">
        <f t="shared" si="37"/>
        <v>1213</v>
      </c>
      <c r="C1216" s="23" t="s">
        <v>5</v>
      </c>
      <c r="D1216" s="10" t="str">
        <f t="shared" si="36"/>
        <v>http://www.puzzledragonx.com/en/monster.asp?n=1213</v>
      </c>
      <c r="E1216" t="s">
        <v>1224</v>
      </c>
    </row>
    <row r="1217" spans="1:5" ht="48.75" customHeight="1" x14ac:dyDescent="0.25">
      <c r="A1217" s="4">
        <f t="shared" si="37"/>
        <v>1214</v>
      </c>
      <c r="C1217" s="23" t="s">
        <v>5</v>
      </c>
      <c r="D1217" s="10" t="str">
        <f t="shared" si="36"/>
        <v>http://www.puzzledragonx.com/en/monster.asp?n=1214</v>
      </c>
      <c r="E1217" t="s">
        <v>1225</v>
      </c>
    </row>
    <row r="1218" spans="1:5" ht="48.75" customHeight="1" x14ac:dyDescent="0.25">
      <c r="A1218" s="4">
        <f t="shared" si="37"/>
        <v>1215</v>
      </c>
      <c r="C1218" s="23" t="s">
        <v>7</v>
      </c>
      <c r="D1218" s="10" t="str">
        <f t="shared" si="36"/>
        <v>http://www.puzzledragonx.com/en/monster.asp?n=1215</v>
      </c>
      <c r="E1218" t="s">
        <v>1226</v>
      </c>
    </row>
    <row r="1219" spans="1:5" ht="48.75" customHeight="1" x14ac:dyDescent="0.25">
      <c r="A1219" s="4">
        <f t="shared" si="37"/>
        <v>1216</v>
      </c>
      <c r="C1219" s="23" t="s">
        <v>6</v>
      </c>
      <c r="D1219" s="10" t="str">
        <f t="shared" si="36"/>
        <v>http://www.puzzledragonx.com/en/monster.asp?n=1216</v>
      </c>
      <c r="E1219" t="s">
        <v>1227</v>
      </c>
    </row>
    <row r="1220" spans="1:5" ht="48.75" customHeight="1" x14ac:dyDescent="0.25">
      <c r="A1220" s="4">
        <f t="shared" si="37"/>
        <v>1217</v>
      </c>
      <c r="C1220" s="23" t="s">
        <v>6</v>
      </c>
      <c r="D1220" s="10" t="str">
        <f t="shared" si="36"/>
        <v>http://www.puzzledragonx.com/en/monster.asp?n=1217</v>
      </c>
      <c r="E1220" t="s">
        <v>1228</v>
      </c>
    </row>
    <row r="1221" spans="1:5" ht="48.75" customHeight="1" x14ac:dyDescent="0.25">
      <c r="A1221" s="4">
        <f t="shared" si="37"/>
        <v>1218</v>
      </c>
      <c r="C1221" s="23" t="s">
        <v>6</v>
      </c>
      <c r="D1221" s="10" t="str">
        <f t="shared" ref="D1221:D1284" si="38">HYPERLINK(CONCATENATE($M$4,$A1221))</f>
        <v>http://www.puzzledragonx.com/en/monster.asp?n=1218</v>
      </c>
      <c r="E1221" t="s">
        <v>1229</v>
      </c>
    </row>
    <row r="1222" spans="1:5" ht="48.75" customHeight="1" x14ac:dyDescent="0.25">
      <c r="A1222" s="4">
        <f t="shared" ref="A1222:A1285" si="39">(A1221 +1)</f>
        <v>1219</v>
      </c>
      <c r="C1222" s="23" t="s">
        <v>2</v>
      </c>
      <c r="D1222" s="10" t="str">
        <f t="shared" si="38"/>
        <v>http://www.puzzledragonx.com/en/monster.asp?n=1219</v>
      </c>
      <c r="E1222" t="s">
        <v>1230</v>
      </c>
    </row>
    <row r="1223" spans="1:5" ht="48.75" customHeight="1" x14ac:dyDescent="0.25">
      <c r="A1223" s="4">
        <f t="shared" si="39"/>
        <v>1220</v>
      </c>
      <c r="C1223" s="23" t="s">
        <v>3</v>
      </c>
      <c r="D1223" s="10" t="str">
        <f t="shared" si="38"/>
        <v>http://www.puzzledragonx.com/en/monster.asp?n=1220</v>
      </c>
      <c r="E1223" t="s">
        <v>1231</v>
      </c>
    </row>
    <row r="1224" spans="1:5" ht="48.75" customHeight="1" x14ac:dyDescent="0.25">
      <c r="A1224" s="4">
        <f t="shared" si="39"/>
        <v>1221</v>
      </c>
      <c r="C1224" s="23" t="s">
        <v>6</v>
      </c>
      <c r="D1224" s="10" t="str">
        <f t="shared" si="38"/>
        <v>http://www.puzzledragonx.com/en/monster.asp?n=1221</v>
      </c>
      <c r="E1224" t="s">
        <v>1232</v>
      </c>
    </row>
    <row r="1225" spans="1:5" ht="48.75" customHeight="1" x14ac:dyDescent="0.25">
      <c r="A1225" s="4">
        <f t="shared" si="39"/>
        <v>1222</v>
      </c>
      <c r="C1225" s="23" t="s">
        <v>5</v>
      </c>
      <c r="D1225" s="10" t="str">
        <f t="shared" si="38"/>
        <v>http://www.puzzledragonx.com/en/monster.asp?n=1222</v>
      </c>
      <c r="E1225" t="s">
        <v>1233</v>
      </c>
    </row>
    <row r="1226" spans="1:5" ht="48.75" customHeight="1" x14ac:dyDescent="0.25">
      <c r="A1226" s="4">
        <f t="shared" si="39"/>
        <v>1223</v>
      </c>
      <c r="C1226" s="23" t="s">
        <v>6</v>
      </c>
      <c r="D1226" s="10" t="str">
        <f t="shared" si="38"/>
        <v>http://www.puzzledragonx.com/en/monster.asp?n=1223</v>
      </c>
      <c r="E1226" t="s">
        <v>1234</v>
      </c>
    </row>
    <row r="1227" spans="1:5" ht="48.75" customHeight="1" x14ac:dyDescent="0.25">
      <c r="A1227" s="4">
        <f t="shared" si="39"/>
        <v>1224</v>
      </c>
      <c r="C1227" s="23" t="s">
        <v>3</v>
      </c>
      <c r="D1227" s="10" t="str">
        <f t="shared" si="38"/>
        <v>http://www.puzzledragonx.com/en/monster.asp?n=1224</v>
      </c>
      <c r="E1227" t="s">
        <v>1235</v>
      </c>
    </row>
    <row r="1228" spans="1:5" ht="48.75" customHeight="1" x14ac:dyDescent="0.25">
      <c r="A1228" s="4">
        <f t="shared" si="39"/>
        <v>1225</v>
      </c>
      <c r="C1228" s="23" t="s">
        <v>5</v>
      </c>
      <c r="D1228" s="10" t="str">
        <f t="shared" si="38"/>
        <v>http://www.puzzledragonx.com/en/monster.asp?n=1225</v>
      </c>
      <c r="E1228" t="s">
        <v>1236</v>
      </c>
    </row>
    <row r="1229" spans="1:5" ht="48.75" customHeight="1" x14ac:dyDescent="0.25">
      <c r="A1229" s="4">
        <f t="shared" si="39"/>
        <v>1226</v>
      </c>
      <c r="C1229" s="23" t="s">
        <v>3</v>
      </c>
      <c r="D1229" s="10" t="str">
        <f t="shared" si="38"/>
        <v>http://www.puzzledragonx.com/en/monster.asp?n=1226</v>
      </c>
      <c r="E1229" t="s">
        <v>1237</v>
      </c>
    </row>
    <row r="1230" spans="1:5" ht="48.75" customHeight="1" x14ac:dyDescent="0.25">
      <c r="A1230" s="4">
        <f t="shared" si="39"/>
        <v>1227</v>
      </c>
      <c r="C1230" s="23" t="s">
        <v>5</v>
      </c>
      <c r="D1230" s="10" t="str">
        <f t="shared" si="38"/>
        <v>http://www.puzzledragonx.com/en/monster.asp?n=1227</v>
      </c>
      <c r="E1230" t="s">
        <v>1238</v>
      </c>
    </row>
    <row r="1231" spans="1:5" ht="48.75" customHeight="1" x14ac:dyDescent="0.25">
      <c r="A1231" s="4">
        <f t="shared" si="39"/>
        <v>1228</v>
      </c>
      <c r="C1231" s="23" t="s">
        <v>3</v>
      </c>
      <c r="D1231" s="10" t="str">
        <f t="shared" si="38"/>
        <v>http://www.puzzledragonx.com/en/monster.asp?n=1228</v>
      </c>
      <c r="E1231" t="s">
        <v>1239</v>
      </c>
    </row>
    <row r="1232" spans="1:5" ht="48.75" customHeight="1" x14ac:dyDescent="0.25">
      <c r="A1232" s="4">
        <f t="shared" si="39"/>
        <v>1229</v>
      </c>
      <c r="C1232" s="23" t="s">
        <v>5</v>
      </c>
      <c r="D1232" s="10" t="str">
        <f t="shared" si="38"/>
        <v>http://www.puzzledragonx.com/en/monster.asp?n=1229</v>
      </c>
      <c r="E1232" t="s">
        <v>1240</v>
      </c>
    </row>
    <row r="1233" spans="1:5" ht="48.75" customHeight="1" x14ac:dyDescent="0.25">
      <c r="A1233" s="4">
        <f t="shared" si="39"/>
        <v>1230</v>
      </c>
      <c r="C1233" s="23" t="s">
        <v>5</v>
      </c>
      <c r="D1233" s="10" t="str">
        <f t="shared" si="38"/>
        <v>http://www.puzzledragonx.com/en/monster.asp?n=1230</v>
      </c>
      <c r="E1233" t="s">
        <v>1241</v>
      </c>
    </row>
    <row r="1234" spans="1:5" ht="48.75" customHeight="1" x14ac:dyDescent="0.25">
      <c r="A1234" s="4">
        <f t="shared" si="39"/>
        <v>1231</v>
      </c>
      <c r="C1234" s="23" t="s">
        <v>3</v>
      </c>
      <c r="D1234" s="10" t="str">
        <f t="shared" si="38"/>
        <v>http://www.puzzledragonx.com/en/monster.asp?n=1231</v>
      </c>
      <c r="E1234" t="s">
        <v>1242</v>
      </c>
    </row>
    <row r="1235" spans="1:5" ht="48.75" customHeight="1" x14ac:dyDescent="0.25">
      <c r="A1235" s="4">
        <f t="shared" si="39"/>
        <v>1232</v>
      </c>
      <c r="C1235" s="23" t="s">
        <v>5</v>
      </c>
      <c r="D1235" s="10" t="str">
        <f t="shared" si="38"/>
        <v>http://www.puzzledragonx.com/en/monster.asp?n=1232</v>
      </c>
      <c r="E1235" t="s">
        <v>1243</v>
      </c>
    </row>
    <row r="1236" spans="1:5" ht="48.75" customHeight="1" x14ac:dyDescent="0.25">
      <c r="A1236" s="4">
        <f t="shared" si="39"/>
        <v>1233</v>
      </c>
      <c r="C1236" s="23" t="s">
        <v>3</v>
      </c>
      <c r="D1236" s="10" t="str">
        <f t="shared" si="38"/>
        <v>http://www.puzzledragonx.com/en/monster.asp?n=1233</v>
      </c>
      <c r="E1236" t="s">
        <v>1244</v>
      </c>
    </row>
    <row r="1237" spans="1:5" ht="48.75" customHeight="1" x14ac:dyDescent="0.25">
      <c r="A1237" s="4">
        <f t="shared" si="39"/>
        <v>1234</v>
      </c>
      <c r="C1237" s="23" t="s">
        <v>5</v>
      </c>
      <c r="D1237" s="10" t="str">
        <f t="shared" si="38"/>
        <v>http://www.puzzledragonx.com/en/monster.asp?n=1234</v>
      </c>
      <c r="E1237" t="s">
        <v>1245</v>
      </c>
    </row>
    <row r="1238" spans="1:5" ht="48.75" customHeight="1" x14ac:dyDescent="0.25">
      <c r="A1238" s="4">
        <f t="shared" si="39"/>
        <v>1235</v>
      </c>
      <c r="C1238" s="23" t="s">
        <v>3</v>
      </c>
      <c r="D1238" s="10" t="str">
        <f t="shared" si="38"/>
        <v>http://www.puzzledragonx.com/en/monster.asp?n=1235</v>
      </c>
      <c r="E1238" t="s">
        <v>1246</v>
      </c>
    </row>
    <row r="1239" spans="1:5" ht="48.75" customHeight="1" x14ac:dyDescent="0.25">
      <c r="A1239" s="4">
        <f t="shared" si="39"/>
        <v>1236</v>
      </c>
      <c r="C1239" s="23" t="s">
        <v>5</v>
      </c>
      <c r="D1239" s="10" t="str">
        <f t="shared" si="38"/>
        <v>http://www.puzzledragonx.com/en/monster.asp?n=1236</v>
      </c>
      <c r="E1239" t="s">
        <v>1247</v>
      </c>
    </row>
    <row r="1240" spans="1:5" ht="48.75" customHeight="1" x14ac:dyDescent="0.25">
      <c r="A1240" s="4">
        <f t="shared" si="39"/>
        <v>1237</v>
      </c>
      <c r="C1240" s="23" t="s">
        <v>3</v>
      </c>
      <c r="D1240" s="10" t="str">
        <f t="shared" si="38"/>
        <v>http://www.puzzledragonx.com/en/monster.asp?n=1237</v>
      </c>
      <c r="E1240" t="s">
        <v>1248</v>
      </c>
    </row>
    <row r="1241" spans="1:5" ht="48.75" customHeight="1" x14ac:dyDescent="0.25">
      <c r="A1241" s="4">
        <f t="shared" si="39"/>
        <v>1238</v>
      </c>
      <c r="C1241" s="23" t="s">
        <v>5</v>
      </c>
      <c r="D1241" s="10" t="str">
        <f t="shared" si="38"/>
        <v>http://www.puzzledragonx.com/en/monster.asp?n=1238</v>
      </c>
      <c r="E1241" t="s">
        <v>1249</v>
      </c>
    </row>
    <row r="1242" spans="1:5" ht="48.75" customHeight="1" x14ac:dyDescent="0.25">
      <c r="A1242" s="4">
        <f t="shared" si="39"/>
        <v>1239</v>
      </c>
      <c r="C1242" s="23" t="s">
        <v>3</v>
      </c>
      <c r="D1242" s="10" t="str">
        <f t="shared" si="38"/>
        <v>http://www.puzzledragonx.com/en/monster.asp?n=1239</v>
      </c>
      <c r="E1242" t="s">
        <v>1250</v>
      </c>
    </row>
    <row r="1243" spans="1:5" ht="48.75" customHeight="1" x14ac:dyDescent="0.25">
      <c r="A1243" s="4">
        <f t="shared" si="39"/>
        <v>1240</v>
      </c>
      <c r="C1243" s="23" t="s">
        <v>5</v>
      </c>
      <c r="D1243" s="10" t="str">
        <f t="shared" si="38"/>
        <v>http://www.puzzledragonx.com/en/monster.asp?n=1240</v>
      </c>
      <c r="E1243" t="s">
        <v>1251</v>
      </c>
    </row>
    <row r="1244" spans="1:5" ht="48.75" customHeight="1" x14ac:dyDescent="0.25">
      <c r="A1244" s="4">
        <f t="shared" si="39"/>
        <v>1241</v>
      </c>
      <c r="C1244" s="23" t="s">
        <v>3</v>
      </c>
      <c r="D1244" s="10" t="str">
        <f t="shared" si="38"/>
        <v>http://www.puzzledragonx.com/en/monster.asp?n=1241</v>
      </c>
      <c r="E1244" t="s">
        <v>1252</v>
      </c>
    </row>
    <row r="1245" spans="1:5" ht="48.75" customHeight="1" x14ac:dyDescent="0.25">
      <c r="A1245" s="4">
        <f t="shared" si="39"/>
        <v>1242</v>
      </c>
      <c r="C1245" s="23" t="s">
        <v>5</v>
      </c>
      <c r="D1245" s="10" t="str">
        <f t="shared" si="38"/>
        <v>http://www.puzzledragonx.com/en/monster.asp?n=1242</v>
      </c>
      <c r="E1245" t="s">
        <v>1253</v>
      </c>
    </row>
    <row r="1246" spans="1:5" ht="48.75" customHeight="1" x14ac:dyDescent="0.25">
      <c r="A1246" s="4">
        <f t="shared" si="39"/>
        <v>1243</v>
      </c>
      <c r="C1246" s="23" t="s">
        <v>5</v>
      </c>
      <c r="D1246" s="10" t="str">
        <f t="shared" si="38"/>
        <v>http://www.puzzledragonx.com/en/monster.asp?n=1243</v>
      </c>
      <c r="E1246" t="s">
        <v>1254</v>
      </c>
    </row>
    <row r="1247" spans="1:5" ht="48.75" customHeight="1" x14ac:dyDescent="0.25">
      <c r="A1247" s="4">
        <f t="shared" si="39"/>
        <v>1244</v>
      </c>
      <c r="C1247" s="23" t="s">
        <v>6</v>
      </c>
      <c r="D1247" s="10" t="str">
        <f t="shared" si="38"/>
        <v>http://www.puzzledragonx.com/en/monster.asp?n=1244</v>
      </c>
      <c r="E1247" t="s">
        <v>1255</v>
      </c>
    </row>
    <row r="1248" spans="1:5" ht="48.75" customHeight="1" x14ac:dyDescent="0.25">
      <c r="A1248" s="4">
        <f t="shared" si="39"/>
        <v>1245</v>
      </c>
      <c r="C1248" s="23" t="s">
        <v>5</v>
      </c>
      <c r="D1248" s="10" t="str">
        <f t="shared" si="38"/>
        <v>http://www.puzzledragonx.com/en/monster.asp?n=1245</v>
      </c>
      <c r="E1248" t="s">
        <v>1256</v>
      </c>
    </row>
    <row r="1249" spans="1:5" ht="48.75" customHeight="1" x14ac:dyDescent="0.25">
      <c r="A1249" s="4">
        <f t="shared" si="39"/>
        <v>1246</v>
      </c>
      <c r="C1249" s="23" t="s">
        <v>6</v>
      </c>
      <c r="D1249" s="10" t="str">
        <f t="shared" si="38"/>
        <v>http://www.puzzledragonx.com/en/monster.asp?n=1246</v>
      </c>
      <c r="E1249" t="s">
        <v>1257</v>
      </c>
    </row>
    <row r="1250" spans="1:5" ht="48.75" customHeight="1" x14ac:dyDescent="0.25">
      <c r="A1250" s="4">
        <f t="shared" si="39"/>
        <v>1247</v>
      </c>
      <c r="C1250" s="23" t="s">
        <v>5</v>
      </c>
      <c r="D1250" s="10" t="str">
        <f t="shared" si="38"/>
        <v>http://www.puzzledragonx.com/en/monster.asp?n=1247</v>
      </c>
      <c r="E1250" t="s">
        <v>1258</v>
      </c>
    </row>
    <row r="1251" spans="1:5" ht="48.75" customHeight="1" x14ac:dyDescent="0.25">
      <c r="A1251" s="4">
        <f t="shared" si="39"/>
        <v>1248</v>
      </c>
      <c r="C1251" s="23" t="s">
        <v>6</v>
      </c>
      <c r="D1251" s="10" t="str">
        <f t="shared" si="38"/>
        <v>http://www.puzzledragonx.com/en/monster.asp?n=1248</v>
      </c>
      <c r="E1251" t="s">
        <v>1259</v>
      </c>
    </row>
    <row r="1252" spans="1:5" ht="48.75" customHeight="1" x14ac:dyDescent="0.25">
      <c r="A1252" s="4">
        <f t="shared" si="39"/>
        <v>1249</v>
      </c>
      <c r="C1252" s="23" t="s">
        <v>5</v>
      </c>
      <c r="D1252" s="10" t="str">
        <f t="shared" si="38"/>
        <v>http://www.puzzledragonx.com/en/monster.asp?n=1249</v>
      </c>
      <c r="E1252" t="s">
        <v>1260</v>
      </c>
    </row>
    <row r="1253" spans="1:5" ht="48.75" customHeight="1" x14ac:dyDescent="0.25">
      <c r="A1253" s="4">
        <f t="shared" si="39"/>
        <v>1250</v>
      </c>
      <c r="C1253" s="23" t="s">
        <v>6</v>
      </c>
      <c r="D1253" s="10" t="str">
        <f t="shared" si="38"/>
        <v>http://www.puzzledragonx.com/en/monster.asp?n=1250</v>
      </c>
      <c r="E1253" t="s">
        <v>1261</v>
      </c>
    </row>
    <row r="1254" spans="1:5" ht="48.75" customHeight="1" x14ac:dyDescent="0.25">
      <c r="A1254" s="4">
        <f t="shared" si="39"/>
        <v>1251</v>
      </c>
      <c r="C1254" s="23" t="s">
        <v>5</v>
      </c>
      <c r="D1254" s="10" t="str">
        <f t="shared" si="38"/>
        <v>http://www.puzzledragonx.com/en/monster.asp?n=1251</v>
      </c>
      <c r="E1254" t="s">
        <v>1262</v>
      </c>
    </row>
    <row r="1255" spans="1:5" ht="48.75" customHeight="1" x14ac:dyDescent="0.25">
      <c r="A1255" s="4">
        <f t="shared" si="39"/>
        <v>1252</v>
      </c>
      <c r="C1255" s="23" t="s">
        <v>6</v>
      </c>
      <c r="D1255" s="10" t="str">
        <f t="shared" si="38"/>
        <v>http://www.puzzledragonx.com/en/monster.asp?n=1252</v>
      </c>
      <c r="E1255" t="s">
        <v>1263</v>
      </c>
    </row>
    <row r="1256" spans="1:5" ht="48.75" customHeight="1" x14ac:dyDescent="0.25">
      <c r="A1256" s="4">
        <f t="shared" si="39"/>
        <v>1253</v>
      </c>
      <c r="C1256" s="23" t="s">
        <v>6</v>
      </c>
      <c r="D1256" s="10" t="str">
        <f t="shared" si="38"/>
        <v>http://www.puzzledragonx.com/en/monster.asp?n=1253</v>
      </c>
      <c r="E1256" t="s">
        <v>1264</v>
      </c>
    </row>
    <row r="1257" spans="1:5" ht="48.75" customHeight="1" x14ac:dyDescent="0.25">
      <c r="A1257" s="4">
        <f t="shared" si="39"/>
        <v>1254</v>
      </c>
      <c r="C1257" s="23" t="s">
        <v>6</v>
      </c>
      <c r="D1257" s="10" t="str">
        <f t="shared" si="38"/>
        <v>http://www.puzzledragonx.com/en/monster.asp?n=1254</v>
      </c>
      <c r="E1257" t="s">
        <v>1265</v>
      </c>
    </row>
    <row r="1258" spans="1:5" ht="48.75" customHeight="1" x14ac:dyDescent="0.25">
      <c r="A1258" s="4">
        <f t="shared" si="39"/>
        <v>1255</v>
      </c>
      <c r="C1258" s="23" t="s">
        <v>6</v>
      </c>
      <c r="D1258" s="10" t="str">
        <f t="shared" si="38"/>
        <v>http://www.puzzledragonx.com/en/monster.asp?n=1255</v>
      </c>
      <c r="E1258" t="s">
        <v>1266</v>
      </c>
    </row>
    <row r="1259" spans="1:5" ht="48.75" customHeight="1" x14ac:dyDescent="0.25">
      <c r="A1259" s="4">
        <f t="shared" si="39"/>
        <v>1256</v>
      </c>
      <c r="C1259" s="23" t="s">
        <v>6</v>
      </c>
      <c r="D1259" s="10" t="str">
        <f t="shared" si="38"/>
        <v>http://www.puzzledragonx.com/en/monster.asp?n=1256</v>
      </c>
      <c r="E1259" t="s">
        <v>1267</v>
      </c>
    </row>
    <row r="1260" spans="1:5" ht="48.75" customHeight="1" x14ac:dyDescent="0.25">
      <c r="A1260" s="4">
        <f t="shared" si="39"/>
        <v>1257</v>
      </c>
      <c r="C1260" s="23" t="s">
        <v>6</v>
      </c>
      <c r="D1260" s="10" t="str">
        <f t="shared" si="38"/>
        <v>http://www.puzzledragonx.com/en/monster.asp?n=1257</v>
      </c>
      <c r="E1260" t="s">
        <v>1268</v>
      </c>
    </row>
    <row r="1261" spans="1:5" ht="48.75" customHeight="1" x14ac:dyDescent="0.25">
      <c r="A1261" s="4">
        <f t="shared" si="39"/>
        <v>1258</v>
      </c>
      <c r="C1261" s="23" t="s">
        <v>6</v>
      </c>
      <c r="D1261" s="10" t="str">
        <f t="shared" si="38"/>
        <v>http://www.puzzledragonx.com/en/monster.asp?n=1258</v>
      </c>
      <c r="E1261" t="s">
        <v>1269</v>
      </c>
    </row>
    <row r="1262" spans="1:5" ht="48.75" customHeight="1" x14ac:dyDescent="0.25">
      <c r="A1262" s="4">
        <f t="shared" si="39"/>
        <v>1259</v>
      </c>
      <c r="C1262" s="23" t="s">
        <v>6</v>
      </c>
      <c r="D1262" s="10" t="str">
        <f t="shared" si="38"/>
        <v>http://www.puzzledragonx.com/en/monster.asp?n=1259</v>
      </c>
      <c r="E1262" t="s">
        <v>1270</v>
      </c>
    </row>
    <row r="1263" spans="1:5" ht="48.75" customHeight="1" x14ac:dyDescent="0.25">
      <c r="A1263" s="4">
        <f t="shared" si="39"/>
        <v>1260</v>
      </c>
      <c r="C1263" s="23" t="s">
        <v>6</v>
      </c>
      <c r="D1263" s="10" t="str">
        <f t="shared" si="38"/>
        <v>http://www.puzzledragonx.com/en/monster.asp?n=1260</v>
      </c>
      <c r="E1263" t="s">
        <v>1271</v>
      </c>
    </row>
    <row r="1264" spans="1:5" ht="48.75" customHeight="1" x14ac:dyDescent="0.25">
      <c r="A1264" s="4">
        <f t="shared" si="39"/>
        <v>1261</v>
      </c>
      <c r="C1264" s="23" t="s">
        <v>6</v>
      </c>
      <c r="D1264" s="10" t="str">
        <f t="shared" si="38"/>
        <v>http://www.puzzledragonx.com/en/monster.asp?n=1261</v>
      </c>
      <c r="E1264" t="s">
        <v>1272</v>
      </c>
    </row>
    <row r="1265" spans="1:5" ht="48.75" customHeight="1" x14ac:dyDescent="0.25">
      <c r="A1265" s="4">
        <f t="shared" si="39"/>
        <v>1262</v>
      </c>
      <c r="C1265" s="23" t="s">
        <v>6</v>
      </c>
      <c r="D1265" s="10" t="str">
        <f t="shared" si="38"/>
        <v>http://www.puzzledragonx.com/en/monster.asp?n=1262</v>
      </c>
      <c r="E1265" t="s">
        <v>1273</v>
      </c>
    </row>
    <row r="1266" spans="1:5" ht="48.75" customHeight="1" x14ac:dyDescent="0.25">
      <c r="A1266" s="4">
        <f t="shared" si="39"/>
        <v>1263</v>
      </c>
      <c r="C1266" s="23" t="s">
        <v>6</v>
      </c>
      <c r="D1266" s="10" t="str">
        <f t="shared" si="38"/>
        <v>http://www.puzzledragonx.com/en/monster.asp?n=1263</v>
      </c>
      <c r="E1266" t="s">
        <v>1274</v>
      </c>
    </row>
    <row r="1267" spans="1:5" ht="48.75" customHeight="1" x14ac:dyDescent="0.25">
      <c r="A1267" s="4">
        <f t="shared" si="39"/>
        <v>1264</v>
      </c>
      <c r="C1267" s="23" t="s">
        <v>6</v>
      </c>
      <c r="D1267" s="10" t="str">
        <f t="shared" si="38"/>
        <v>http://www.puzzledragonx.com/en/monster.asp?n=1264</v>
      </c>
      <c r="E1267" t="s">
        <v>1275</v>
      </c>
    </row>
    <row r="1268" spans="1:5" ht="48.75" customHeight="1" x14ac:dyDescent="0.25">
      <c r="A1268" s="4">
        <f t="shared" si="39"/>
        <v>1265</v>
      </c>
      <c r="C1268" s="23" t="s">
        <v>6</v>
      </c>
      <c r="D1268" s="10" t="str">
        <f t="shared" si="38"/>
        <v>http://www.puzzledragonx.com/en/monster.asp?n=1265</v>
      </c>
      <c r="E1268" t="s">
        <v>1276</v>
      </c>
    </row>
    <row r="1269" spans="1:5" ht="48.75" customHeight="1" x14ac:dyDescent="0.25">
      <c r="A1269" s="4">
        <f t="shared" si="39"/>
        <v>1266</v>
      </c>
      <c r="C1269" s="23" t="s">
        <v>6</v>
      </c>
      <c r="D1269" s="10" t="str">
        <f t="shared" si="38"/>
        <v>http://www.puzzledragonx.com/en/monster.asp?n=1266</v>
      </c>
      <c r="E1269" t="s">
        <v>1277</v>
      </c>
    </row>
    <row r="1270" spans="1:5" ht="48.75" customHeight="1" x14ac:dyDescent="0.25">
      <c r="A1270" s="4">
        <f t="shared" si="39"/>
        <v>1267</v>
      </c>
      <c r="C1270" s="23" t="s">
        <v>6</v>
      </c>
      <c r="D1270" s="10" t="str">
        <f t="shared" si="38"/>
        <v>http://www.puzzledragonx.com/en/monster.asp?n=1267</v>
      </c>
      <c r="E1270" t="s">
        <v>1278</v>
      </c>
    </row>
    <row r="1271" spans="1:5" ht="48.75" customHeight="1" x14ac:dyDescent="0.25">
      <c r="A1271" s="4">
        <f t="shared" si="39"/>
        <v>1268</v>
      </c>
      <c r="C1271" s="23" t="s">
        <v>6</v>
      </c>
      <c r="D1271" s="10" t="str">
        <f t="shared" si="38"/>
        <v>http://www.puzzledragonx.com/en/monster.asp?n=1268</v>
      </c>
      <c r="E1271" t="s">
        <v>1279</v>
      </c>
    </row>
    <row r="1272" spans="1:5" ht="48.75" customHeight="1" x14ac:dyDescent="0.25">
      <c r="A1272" s="4">
        <f t="shared" si="39"/>
        <v>1269</v>
      </c>
      <c r="C1272" s="23" t="s">
        <v>6</v>
      </c>
      <c r="D1272" s="10" t="str">
        <f t="shared" si="38"/>
        <v>http://www.puzzledragonx.com/en/monster.asp?n=1269</v>
      </c>
      <c r="E1272" t="s">
        <v>1280</v>
      </c>
    </row>
    <row r="1273" spans="1:5" ht="48.75" customHeight="1" x14ac:dyDescent="0.25">
      <c r="A1273" s="4">
        <f t="shared" si="39"/>
        <v>1270</v>
      </c>
      <c r="C1273" s="23" t="s">
        <v>5</v>
      </c>
      <c r="D1273" s="10" t="str">
        <f t="shared" si="38"/>
        <v>http://www.puzzledragonx.com/en/monster.asp?n=1270</v>
      </c>
      <c r="E1273" t="s">
        <v>1281</v>
      </c>
    </row>
    <row r="1274" spans="1:5" ht="48.75" customHeight="1" x14ac:dyDescent="0.25">
      <c r="A1274" s="4">
        <f t="shared" si="39"/>
        <v>1271</v>
      </c>
      <c r="C1274" s="23" t="s">
        <v>6</v>
      </c>
      <c r="D1274" s="10" t="str">
        <f t="shared" si="38"/>
        <v>http://www.puzzledragonx.com/en/monster.asp?n=1271</v>
      </c>
      <c r="E1274" t="s">
        <v>1282</v>
      </c>
    </row>
    <row r="1275" spans="1:5" ht="48.75" customHeight="1" x14ac:dyDescent="0.25">
      <c r="A1275" s="4">
        <f t="shared" si="39"/>
        <v>1272</v>
      </c>
      <c r="C1275" s="23" t="s">
        <v>5</v>
      </c>
      <c r="D1275" s="10" t="str">
        <f t="shared" si="38"/>
        <v>http://www.puzzledragonx.com/en/monster.asp?n=1272</v>
      </c>
      <c r="E1275" t="s">
        <v>1283</v>
      </c>
    </row>
    <row r="1276" spans="1:5" ht="48.75" customHeight="1" x14ac:dyDescent="0.25">
      <c r="A1276" s="4">
        <f t="shared" si="39"/>
        <v>1273</v>
      </c>
      <c r="C1276" s="23" t="s">
        <v>5</v>
      </c>
      <c r="D1276" s="10" t="str">
        <f t="shared" si="38"/>
        <v>http://www.puzzledragonx.com/en/monster.asp?n=1273</v>
      </c>
      <c r="E1276" t="s">
        <v>1284</v>
      </c>
    </row>
    <row r="1277" spans="1:5" ht="48.75" customHeight="1" x14ac:dyDescent="0.25">
      <c r="A1277" s="4">
        <f t="shared" si="39"/>
        <v>1274</v>
      </c>
      <c r="C1277" s="23" t="s">
        <v>5</v>
      </c>
      <c r="D1277" s="10" t="str">
        <f t="shared" si="38"/>
        <v>http://www.puzzledragonx.com/en/monster.asp?n=1274</v>
      </c>
      <c r="E1277" t="s">
        <v>1285</v>
      </c>
    </row>
    <row r="1278" spans="1:5" ht="48.75" customHeight="1" x14ac:dyDescent="0.25">
      <c r="A1278" s="4">
        <f t="shared" si="39"/>
        <v>1275</v>
      </c>
      <c r="C1278" s="23" t="s">
        <v>2</v>
      </c>
      <c r="D1278" s="10" t="str">
        <f t="shared" si="38"/>
        <v>http://www.puzzledragonx.com/en/monster.asp?n=1275</v>
      </c>
      <c r="E1278" t="s">
        <v>1286</v>
      </c>
    </row>
    <row r="1279" spans="1:5" ht="48.75" customHeight="1" x14ac:dyDescent="0.25">
      <c r="A1279" s="4">
        <f t="shared" si="39"/>
        <v>1276</v>
      </c>
      <c r="C1279" s="23" t="s">
        <v>3</v>
      </c>
      <c r="D1279" s="10" t="str">
        <f t="shared" si="38"/>
        <v>http://www.puzzledragonx.com/en/monster.asp?n=1276</v>
      </c>
      <c r="E1279" t="s">
        <v>1287</v>
      </c>
    </row>
    <row r="1280" spans="1:5" ht="48.75" customHeight="1" x14ac:dyDescent="0.25">
      <c r="A1280" s="4">
        <f t="shared" si="39"/>
        <v>1277</v>
      </c>
      <c r="C1280" s="23" t="s">
        <v>5</v>
      </c>
      <c r="D1280" s="10" t="str">
        <f t="shared" si="38"/>
        <v>http://www.puzzledragonx.com/en/monster.asp?n=1277</v>
      </c>
      <c r="E1280" t="s">
        <v>1288</v>
      </c>
    </row>
    <row r="1281" spans="1:5" ht="48.75" customHeight="1" x14ac:dyDescent="0.25">
      <c r="A1281" s="4">
        <f t="shared" si="39"/>
        <v>1278</v>
      </c>
      <c r="C1281" s="23" t="s">
        <v>3</v>
      </c>
      <c r="D1281" s="10" t="str">
        <f t="shared" si="38"/>
        <v>http://www.puzzledragonx.com/en/monster.asp?n=1278</v>
      </c>
      <c r="E1281" t="s">
        <v>1289</v>
      </c>
    </row>
    <row r="1282" spans="1:5" ht="48.75" customHeight="1" x14ac:dyDescent="0.25">
      <c r="A1282" s="4">
        <f t="shared" si="39"/>
        <v>1279</v>
      </c>
      <c r="C1282" s="23" t="s">
        <v>5</v>
      </c>
      <c r="D1282" s="10" t="str">
        <f t="shared" si="38"/>
        <v>http://www.puzzledragonx.com/en/monster.asp?n=1279</v>
      </c>
      <c r="E1282" t="s">
        <v>1290</v>
      </c>
    </row>
    <row r="1283" spans="1:5" ht="48.75" customHeight="1" x14ac:dyDescent="0.25">
      <c r="A1283" s="4">
        <f t="shared" si="39"/>
        <v>1280</v>
      </c>
      <c r="C1283" s="23" t="s">
        <v>2</v>
      </c>
      <c r="D1283" s="10" t="str">
        <f t="shared" si="38"/>
        <v>http://www.puzzledragonx.com/en/monster.asp?n=1280</v>
      </c>
      <c r="E1283" t="s">
        <v>1291</v>
      </c>
    </row>
    <row r="1284" spans="1:5" ht="48.75" customHeight="1" x14ac:dyDescent="0.25">
      <c r="A1284" s="4">
        <f t="shared" si="39"/>
        <v>1281</v>
      </c>
      <c r="C1284" s="23" t="s">
        <v>3</v>
      </c>
      <c r="D1284" s="10" t="str">
        <f t="shared" si="38"/>
        <v>http://www.puzzledragonx.com/en/monster.asp?n=1281</v>
      </c>
      <c r="E1284" t="s">
        <v>1292</v>
      </c>
    </row>
    <row r="1285" spans="1:5" ht="48.75" customHeight="1" x14ac:dyDescent="0.25">
      <c r="A1285" s="4">
        <f t="shared" si="39"/>
        <v>1282</v>
      </c>
      <c r="C1285" s="23" t="s">
        <v>2</v>
      </c>
      <c r="D1285" s="10" t="str">
        <f t="shared" ref="D1285:D1348" si="40">HYPERLINK(CONCATENATE($M$4,$A1285))</f>
        <v>http://www.puzzledragonx.com/en/monster.asp?n=1282</v>
      </c>
      <c r="E1285" t="s">
        <v>1293</v>
      </c>
    </row>
    <row r="1286" spans="1:5" ht="48.75" customHeight="1" x14ac:dyDescent="0.25">
      <c r="A1286" s="4">
        <f t="shared" ref="A1286:A1349" si="41">(A1285 +1)</f>
        <v>1283</v>
      </c>
      <c r="C1286" s="23" t="s">
        <v>3</v>
      </c>
      <c r="D1286" s="10" t="str">
        <f t="shared" si="40"/>
        <v>http://www.puzzledragonx.com/en/monster.asp?n=1283</v>
      </c>
      <c r="E1286" t="s">
        <v>1294</v>
      </c>
    </row>
    <row r="1287" spans="1:5" ht="48.75" customHeight="1" x14ac:dyDescent="0.25">
      <c r="A1287" s="4">
        <f t="shared" si="41"/>
        <v>1284</v>
      </c>
      <c r="C1287" s="23" t="s">
        <v>2</v>
      </c>
      <c r="D1287" s="10" t="str">
        <f t="shared" si="40"/>
        <v>http://www.puzzledragonx.com/en/monster.asp?n=1284</v>
      </c>
      <c r="E1287" t="s">
        <v>1295</v>
      </c>
    </row>
    <row r="1288" spans="1:5" ht="48.75" customHeight="1" x14ac:dyDescent="0.25">
      <c r="A1288" s="4">
        <f t="shared" si="41"/>
        <v>1285</v>
      </c>
      <c r="C1288" s="23" t="s">
        <v>3</v>
      </c>
      <c r="D1288" s="10" t="str">
        <f t="shared" si="40"/>
        <v>http://www.puzzledragonx.com/en/monster.asp?n=1285</v>
      </c>
      <c r="E1288" t="s">
        <v>1296</v>
      </c>
    </row>
    <row r="1289" spans="1:5" ht="48.75" customHeight="1" x14ac:dyDescent="0.25">
      <c r="A1289" s="4">
        <f t="shared" si="41"/>
        <v>1286</v>
      </c>
      <c r="C1289" s="23" t="s">
        <v>2</v>
      </c>
      <c r="D1289" s="10" t="str">
        <f t="shared" si="40"/>
        <v>http://www.puzzledragonx.com/en/monster.asp?n=1286</v>
      </c>
      <c r="E1289" t="s">
        <v>1297</v>
      </c>
    </row>
    <row r="1290" spans="1:5" ht="48.75" customHeight="1" x14ac:dyDescent="0.25">
      <c r="A1290" s="4">
        <f t="shared" si="41"/>
        <v>1287</v>
      </c>
      <c r="C1290" s="23" t="s">
        <v>3</v>
      </c>
      <c r="D1290" s="10" t="str">
        <f t="shared" si="40"/>
        <v>http://www.puzzledragonx.com/en/monster.asp?n=1287</v>
      </c>
      <c r="E1290" t="s">
        <v>1298</v>
      </c>
    </row>
    <row r="1291" spans="1:5" ht="48.75" customHeight="1" x14ac:dyDescent="0.25">
      <c r="A1291" s="4">
        <f t="shared" si="41"/>
        <v>1288</v>
      </c>
      <c r="C1291" s="23" t="s">
        <v>2</v>
      </c>
      <c r="D1291" s="10" t="str">
        <f t="shared" si="40"/>
        <v>http://www.puzzledragonx.com/en/monster.asp?n=1288</v>
      </c>
      <c r="E1291" t="s">
        <v>1299</v>
      </c>
    </row>
    <row r="1292" spans="1:5" ht="48.75" customHeight="1" x14ac:dyDescent="0.25">
      <c r="A1292" s="4">
        <f t="shared" si="41"/>
        <v>1289</v>
      </c>
      <c r="C1292" s="23" t="s">
        <v>3</v>
      </c>
      <c r="D1292" s="10" t="str">
        <f t="shared" si="40"/>
        <v>http://www.puzzledragonx.com/en/monster.asp?n=1289</v>
      </c>
      <c r="E1292" t="s">
        <v>1300</v>
      </c>
    </row>
    <row r="1293" spans="1:5" ht="48.75" customHeight="1" x14ac:dyDescent="0.25">
      <c r="A1293" s="4">
        <f t="shared" si="41"/>
        <v>1290</v>
      </c>
      <c r="C1293" s="23" t="s">
        <v>2</v>
      </c>
      <c r="D1293" s="10" t="str">
        <f t="shared" si="40"/>
        <v>http://www.puzzledragonx.com/en/monster.asp?n=1290</v>
      </c>
      <c r="E1293" t="s">
        <v>1301</v>
      </c>
    </row>
    <row r="1294" spans="1:5" ht="48.75" customHeight="1" x14ac:dyDescent="0.25">
      <c r="A1294" s="4">
        <f t="shared" si="41"/>
        <v>1291</v>
      </c>
      <c r="C1294" s="23" t="s">
        <v>3</v>
      </c>
      <c r="D1294" s="10" t="str">
        <f t="shared" si="40"/>
        <v>http://www.puzzledragonx.com/en/monster.asp?n=1291</v>
      </c>
      <c r="E1294" t="s">
        <v>1302</v>
      </c>
    </row>
    <row r="1295" spans="1:5" ht="48.75" customHeight="1" x14ac:dyDescent="0.25">
      <c r="A1295" s="4">
        <f t="shared" si="41"/>
        <v>1292</v>
      </c>
      <c r="C1295" s="23" t="s">
        <v>3</v>
      </c>
      <c r="D1295" s="10" t="str">
        <f t="shared" si="40"/>
        <v>http://www.puzzledragonx.com/en/monster.asp?n=1292</v>
      </c>
      <c r="E1295" t="s">
        <v>1303</v>
      </c>
    </row>
    <row r="1296" spans="1:5" ht="48.75" customHeight="1" x14ac:dyDescent="0.25">
      <c r="A1296" s="4">
        <f t="shared" si="41"/>
        <v>1293</v>
      </c>
      <c r="C1296" s="23" t="s">
        <v>5</v>
      </c>
      <c r="D1296" s="10" t="str">
        <f t="shared" si="40"/>
        <v>http://www.puzzledragonx.com/en/monster.asp?n=1293</v>
      </c>
      <c r="E1296" t="s">
        <v>1304</v>
      </c>
    </row>
    <row r="1297" spans="1:5" ht="48.75" customHeight="1" x14ac:dyDescent="0.25">
      <c r="A1297" s="4">
        <f t="shared" si="41"/>
        <v>1294</v>
      </c>
      <c r="C1297" s="23" t="s">
        <v>5</v>
      </c>
      <c r="D1297" s="10" t="str">
        <f t="shared" si="40"/>
        <v>http://www.puzzledragonx.com/en/monster.asp?n=1294</v>
      </c>
      <c r="E1297" t="s">
        <v>1305</v>
      </c>
    </row>
    <row r="1298" spans="1:5" ht="48.75" customHeight="1" x14ac:dyDescent="0.25">
      <c r="A1298" s="4">
        <f t="shared" si="41"/>
        <v>1295</v>
      </c>
      <c r="C1298" s="23" t="s">
        <v>5</v>
      </c>
      <c r="D1298" s="10" t="str">
        <f t="shared" si="40"/>
        <v>http://www.puzzledragonx.com/en/monster.asp?n=1295</v>
      </c>
      <c r="E1298" t="s">
        <v>1306</v>
      </c>
    </row>
    <row r="1299" spans="1:5" ht="48.75" customHeight="1" x14ac:dyDescent="0.25">
      <c r="A1299" s="4">
        <f t="shared" si="41"/>
        <v>1296</v>
      </c>
      <c r="C1299" s="23" t="s">
        <v>6</v>
      </c>
      <c r="D1299" s="10" t="str">
        <f t="shared" si="40"/>
        <v>http://www.puzzledragonx.com/en/monster.asp?n=1296</v>
      </c>
      <c r="E1299" t="s">
        <v>1307</v>
      </c>
    </row>
    <row r="1300" spans="1:5" ht="48.75" customHeight="1" x14ac:dyDescent="0.25">
      <c r="A1300" s="4">
        <f t="shared" si="41"/>
        <v>1297</v>
      </c>
      <c r="C1300" s="23" t="s">
        <v>6</v>
      </c>
      <c r="D1300" s="10" t="str">
        <f t="shared" si="40"/>
        <v>http://www.puzzledragonx.com/en/monster.asp?n=1297</v>
      </c>
      <c r="E1300" t="s">
        <v>1308</v>
      </c>
    </row>
    <row r="1301" spans="1:5" ht="48.75" customHeight="1" x14ac:dyDescent="0.25">
      <c r="A1301" s="4">
        <f t="shared" si="41"/>
        <v>1298</v>
      </c>
      <c r="C1301" s="23" t="s">
        <v>6</v>
      </c>
      <c r="D1301" s="10" t="str">
        <f t="shared" si="40"/>
        <v>http://www.puzzledragonx.com/en/monster.asp?n=1298</v>
      </c>
      <c r="E1301" t="s">
        <v>1309</v>
      </c>
    </row>
    <row r="1302" spans="1:5" ht="48.75" customHeight="1" x14ac:dyDescent="0.25">
      <c r="A1302" s="4">
        <f t="shared" si="41"/>
        <v>1299</v>
      </c>
      <c r="C1302" s="23" t="s">
        <v>6</v>
      </c>
      <c r="D1302" s="10" t="str">
        <f t="shared" si="40"/>
        <v>http://www.puzzledragonx.com/en/monster.asp?n=1299</v>
      </c>
      <c r="E1302" t="s">
        <v>1310</v>
      </c>
    </row>
    <row r="1303" spans="1:5" ht="48.75" customHeight="1" x14ac:dyDescent="0.25">
      <c r="A1303" s="4">
        <f t="shared" si="41"/>
        <v>1300</v>
      </c>
      <c r="C1303" s="23" t="s">
        <v>6</v>
      </c>
      <c r="D1303" s="10" t="str">
        <f t="shared" si="40"/>
        <v>http://www.puzzledragonx.com/en/monster.asp?n=1300</v>
      </c>
      <c r="E1303" t="s">
        <v>1311</v>
      </c>
    </row>
    <row r="1304" spans="1:5" ht="48.75" customHeight="1" x14ac:dyDescent="0.25">
      <c r="A1304" s="4">
        <f t="shared" si="41"/>
        <v>1301</v>
      </c>
      <c r="C1304" s="23" t="s">
        <v>6</v>
      </c>
      <c r="D1304" s="10" t="str">
        <f t="shared" si="40"/>
        <v>http://www.puzzledragonx.com/en/monster.asp?n=1301</v>
      </c>
      <c r="E1304" t="s">
        <v>1312</v>
      </c>
    </row>
    <row r="1305" spans="1:5" ht="48.75" customHeight="1" x14ac:dyDescent="0.25">
      <c r="A1305" s="4">
        <f t="shared" si="41"/>
        <v>1302</v>
      </c>
      <c r="C1305" s="23" t="s">
        <v>6</v>
      </c>
      <c r="D1305" s="10" t="str">
        <f t="shared" si="40"/>
        <v>http://www.puzzledragonx.com/en/monster.asp?n=1302</v>
      </c>
      <c r="E1305" t="s">
        <v>1313</v>
      </c>
    </row>
    <row r="1306" spans="1:5" ht="48.75" customHeight="1" x14ac:dyDescent="0.25">
      <c r="A1306" s="4">
        <f t="shared" si="41"/>
        <v>1303</v>
      </c>
      <c r="C1306" s="23" t="s">
        <v>6</v>
      </c>
      <c r="D1306" s="10" t="str">
        <f t="shared" si="40"/>
        <v>http://www.puzzledragonx.com/en/monster.asp?n=1303</v>
      </c>
      <c r="E1306" t="s">
        <v>1314</v>
      </c>
    </row>
    <row r="1307" spans="1:5" ht="48.75" customHeight="1" x14ac:dyDescent="0.25">
      <c r="A1307" s="4">
        <f t="shared" si="41"/>
        <v>1304</v>
      </c>
      <c r="C1307" s="23" t="s">
        <v>6</v>
      </c>
      <c r="D1307" s="10" t="str">
        <f t="shared" si="40"/>
        <v>http://www.puzzledragonx.com/en/monster.asp?n=1304</v>
      </c>
      <c r="E1307" t="s">
        <v>1315</v>
      </c>
    </row>
    <row r="1308" spans="1:5" ht="48.75" customHeight="1" x14ac:dyDescent="0.25">
      <c r="A1308" s="4">
        <f t="shared" si="41"/>
        <v>1305</v>
      </c>
      <c r="C1308" s="23" t="s">
        <v>6</v>
      </c>
      <c r="D1308" s="10" t="str">
        <f t="shared" si="40"/>
        <v>http://www.puzzledragonx.com/en/monster.asp?n=1305</v>
      </c>
      <c r="E1308" t="s">
        <v>1316</v>
      </c>
    </row>
    <row r="1309" spans="1:5" ht="48.75" customHeight="1" x14ac:dyDescent="0.25">
      <c r="A1309" s="4">
        <f t="shared" si="41"/>
        <v>1306</v>
      </c>
      <c r="C1309" s="23" t="s">
        <v>5</v>
      </c>
      <c r="D1309" s="10" t="str">
        <f t="shared" si="40"/>
        <v>http://www.puzzledragonx.com/en/monster.asp?n=1306</v>
      </c>
      <c r="E1309" t="s">
        <v>1317</v>
      </c>
    </row>
    <row r="1310" spans="1:5" ht="48.75" customHeight="1" x14ac:dyDescent="0.25">
      <c r="A1310" s="4">
        <f t="shared" si="41"/>
        <v>1307</v>
      </c>
      <c r="C1310" s="23" t="s">
        <v>6</v>
      </c>
      <c r="D1310" s="10" t="str">
        <f t="shared" si="40"/>
        <v>http://www.puzzledragonx.com/en/monster.asp?n=1307</v>
      </c>
      <c r="E1310" t="s">
        <v>1318</v>
      </c>
    </row>
    <row r="1311" spans="1:5" ht="48.75" customHeight="1" x14ac:dyDescent="0.25">
      <c r="A1311" s="4">
        <f t="shared" si="41"/>
        <v>1308</v>
      </c>
      <c r="C1311" s="23" t="s">
        <v>1</v>
      </c>
      <c r="D1311" s="10" t="str">
        <f t="shared" si="40"/>
        <v>http://www.puzzledragonx.com/en/monster.asp?n=1308</v>
      </c>
      <c r="E1311" t="s">
        <v>1319</v>
      </c>
    </row>
    <row r="1312" spans="1:5" ht="48.75" customHeight="1" x14ac:dyDescent="0.25">
      <c r="A1312" s="4">
        <f t="shared" si="41"/>
        <v>1309</v>
      </c>
      <c r="C1312" s="23" t="s">
        <v>2</v>
      </c>
      <c r="D1312" s="10" t="str">
        <f t="shared" si="40"/>
        <v>http://www.puzzledragonx.com/en/monster.asp?n=1309</v>
      </c>
      <c r="E1312" t="s">
        <v>1320</v>
      </c>
    </row>
    <row r="1313" spans="1:5" ht="48.75" customHeight="1" x14ac:dyDescent="0.25">
      <c r="A1313" s="4">
        <f t="shared" si="41"/>
        <v>1310</v>
      </c>
      <c r="C1313" s="23" t="s">
        <v>1</v>
      </c>
      <c r="D1313" s="10" t="str">
        <f t="shared" si="40"/>
        <v>http://www.puzzledragonx.com/en/monster.asp?n=1310</v>
      </c>
      <c r="E1313" t="s">
        <v>1321</v>
      </c>
    </row>
    <row r="1314" spans="1:5" ht="48.75" customHeight="1" x14ac:dyDescent="0.25">
      <c r="A1314" s="4">
        <f t="shared" si="41"/>
        <v>1311</v>
      </c>
      <c r="C1314" s="23" t="s">
        <v>2</v>
      </c>
      <c r="D1314" s="10" t="str">
        <f t="shared" si="40"/>
        <v>http://www.puzzledragonx.com/en/monster.asp?n=1311</v>
      </c>
      <c r="E1314" t="s">
        <v>1322</v>
      </c>
    </row>
    <row r="1315" spans="1:5" ht="48.75" customHeight="1" x14ac:dyDescent="0.25">
      <c r="A1315" s="4">
        <f t="shared" si="41"/>
        <v>1312</v>
      </c>
      <c r="C1315" s="23" t="s">
        <v>1</v>
      </c>
      <c r="D1315" s="10" t="str">
        <f t="shared" si="40"/>
        <v>http://www.puzzledragonx.com/en/monster.asp?n=1312</v>
      </c>
      <c r="E1315" t="s">
        <v>1323</v>
      </c>
    </row>
    <row r="1316" spans="1:5" ht="48.75" customHeight="1" x14ac:dyDescent="0.25">
      <c r="A1316" s="4">
        <f t="shared" si="41"/>
        <v>1313</v>
      </c>
      <c r="C1316" s="23" t="s">
        <v>2</v>
      </c>
      <c r="D1316" s="10" t="str">
        <f t="shared" si="40"/>
        <v>http://www.puzzledragonx.com/en/monster.asp?n=1313</v>
      </c>
      <c r="E1316" t="s">
        <v>1324</v>
      </c>
    </row>
    <row r="1317" spans="1:5" ht="48.75" customHeight="1" x14ac:dyDescent="0.25">
      <c r="A1317" s="4">
        <f t="shared" si="41"/>
        <v>1314</v>
      </c>
      <c r="C1317" s="23" t="s">
        <v>1</v>
      </c>
      <c r="D1317" s="10" t="str">
        <f t="shared" si="40"/>
        <v>http://www.puzzledragonx.com/en/monster.asp?n=1314</v>
      </c>
      <c r="E1317" t="s">
        <v>1325</v>
      </c>
    </row>
    <row r="1318" spans="1:5" ht="48.75" customHeight="1" x14ac:dyDescent="0.25">
      <c r="A1318" s="4">
        <f t="shared" si="41"/>
        <v>1315</v>
      </c>
      <c r="C1318" s="23" t="s">
        <v>2</v>
      </c>
      <c r="D1318" s="10" t="str">
        <f t="shared" si="40"/>
        <v>http://www.puzzledragonx.com/en/monster.asp?n=1315</v>
      </c>
      <c r="E1318" t="s">
        <v>1326</v>
      </c>
    </row>
    <row r="1319" spans="1:5" ht="48.75" customHeight="1" x14ac:dyDescent="0.25">
      <c r="A1319" s="4">
        <f t="shared" si="41"/>
        <v>1316</v>
      </c>
      <c r="C1319" s="23" t="s">
        <v>3</v>
      </c>
      <c r="D1319" s="10" t="str">
        <f t="shared" si="40"/>
        <v>http://www.puzzledragonx.com/en/monster.asp?n=1316</v>
      </c>
      <c r="E1319" t="s">
        <v>1327</v>
      </c>
    </row>
    <row r="1320" spans="1:5" ht="48.75" customHeight="1" x14ac:dyDescent="0.25">
      <c r="A1320" s="4">
        <f t="shared" si="41"/>
        <v>1317</v>
      </c>
      <c r="C1320" s="23" t="s">
        <v>5</v>
      </c>
      <c r="D1320" s="10" t="str">
        <f t="shared" si="40"/>
        <v>http://www.puzzledragonx.com/en/monster.asp?n=1317</v>
      </c>
      <c r="E1320" t="s">
        <v>1328</v>
      </c>
    </row>
    <row r="1321" spans="1:5" ht="48.75" customHeight="1" x14ac:dyDescent="0.25">
      <c r="A1321" s="4">
        <f t="shared" si="41"/>
        <v>1318</v>
      </c>
      <c r="C1321" s="23" t="s">
        <v>5</v>
      </c>
      <c r="D1321" s="10" t="str">
        <f t="shared" si="40"/>
        <v>http://www.puzzledragonx.com/en/monster.asp?n=1318</v>
      </c>
      <c r="E1321" t="s">
        <v>1329</v>
      </c>
    </row>
    <row r="1322" spans="1:5" ht="48.75" customHeight="1" x14ac:dyDescent="0.25">
      <c r="A1322" s="4">
        <f t="shared" si="41"/>
        <v>1319</v>
      </c>
      <c r="C1322" s="23" t="s">
        <v>2</v>
      </c>
      <c r="D1322" s="10" t="str">
        <f t="shared" si="40"/>
        <v>http://www.puzzledragonx.com/en/monster.asp?n=1319</v>
      </c>
      <c r="E1322" t="s">
        <v>1330</v>
      </c>
    </row>
    <row r="1323" spans="1:5" ht="48.75" customHeight="1" x14ac:dyDescent="0.25">
      <c r="A1323" s="4">
        <f t="shared" si="41"/>
        <v>1320</v>
      </c>
      <c r="C1323" s="23" t="s">
        <v>5</v>
      </c>
      <c r="D1323" s="10" t="str">
        <f t="shared" si="40"/>
        <v>http://www.puzzledragonx.com/en/monster.asp?n=1320</v>
      </c>
      <c r="E1323" t="s">
        <v>1331</v>
      </c>
    </row>
    <row r="1324" spans="1:5" ht="48.75" customHeight="1" x14ac:dyDescent="0.25">
      <c r="A1324" s="4">
        <f t="shared" si="41"/>
        <v>1321</v>
      </c>
      <c r="C1324" s="23" t="s">
        <v>1</v>
      </c>
      <c r="D1324" s="10" t="str">
        <f t="shared" si="40"/>
        <v>http://www.puzzledragonx.com/en/monster.asp?n=1321</v>
      </c>
      <c r="E1324" t="s">
        <v>1332</v>
      </c>
    </row>
    <row r="1325" spans="1:5" ht="48.75" customHeight="1" x14ac:dyDescent="0.25">
      <c r="A1325" s="4">
        <f t="shared" si="41"/>
        <v>1322</v>
      </c>
      <c r="C1325" s="23" t="s">
        <v>6</v>
      </c>
      <c r="D1325" s="10" t="str">
        <f t="shared" si="40"/>
        <v>http://www.puzzledragonx.com/en/monster.asp?n=1322</v>
      </c>
      <c r="E1325" t="s">
        <v>1333</v>
      </c>
    </row>
    <row r="1326" spans="1:5" ht="48.75" customHeight="1" x14ac:dyDescent="0.25">
      <c r="A1326" s="4">
        <f t="shared" si="41"/>
        <v>1323</v>
      </c>
      <c r="C1326" s="23" t="s">
        <v>5</v>
      </c>
      <c r="D1326" s="10" t="str">
        <f t="shared" si="40"/>
        <v>http://www.puzzledragonx.com/en/monster.asp?n=1323</v>
      </c>
      <c r="E1326" t="s">
        <v>1334</v>
      </c>
    </row>
    <row r="1327" spans="1:5" ht="48.75" customHeight="1" x14ac:dyDescent="0.25">
      <c r="A1327" s="4">
        <f t="shared" si="41"/>
        <v>1324</v>
      </c>
      <c r="C1327" s="23" t="s">
        <v>6</v>
      </c>
      <c r="D1327" s="10" t="str">
        <f t="shared" si="40"/>
        <v>http://www.puzzledragonx.com/en/monster.asp?n=1324</v>
      </c>
      <c r="E1327" t="s">
        <v>1335</v>
      </c>
    </row>
    <row r="1328" spans="1:5" ht="48.75" customHeight="1" x14ac:dyDescent="0.25">
      <c r="A1328" s="4">
        <f t="shared" si="41"/>
        <v>1325</v>
      </c>
      <c r="C1328" s="23" t="s">
        <v>6</v>
      </c>
      <c r="D1328" s="10" t="str">
        <f t="shared" si="40"/>
        <v>http://www.puzzledragonx.com/en/monster.asp?n=1325</v>
      </c>
      <c r="E1328" t="s">
        <v>1336</v>
      </c>
    </row>
    <row r="1329" spans="1:5" ht="48.75" customHeight="1" x14ac:dyDescent="0.25">
      <c r="A1329" s="4">
        <f t="shared" si="41"/>
        <v>1326</v>
      </c>
      <c r="C1329" s="23" t="s">
        <v>6</v>
      </c>
      <c r="D1329" s="10" t="str">
        <f t="shared" si="40"/>
        <v>http://www.puzzledragonx.com/en/monster.asp?n=1326</v>
      </c>
      <c r="E1329" t="s">
        <v>1337</v>
      </c>
    </row>
    <row r="1330" spans="1:5" ht="48.75" customHeight="1" x14ac:dyDescent="0.25">
      <c r="A1330" s="4">
        <f t="shared" si="41"/>
        <v>1327</v>
      </c>
      <c r="C1330" s="23" t="s">
        <v>6</v>
      </c>
      <c r="D1330" s="10" t="str">
        <f t="shared" si="40"/>
        <v>http://www.puzzledragonx.com/en/monster.asp?n=1327</v>
      </c>
      <c r="E1330" t="s">
        <v>1338</v>
      </c>
    </row>
    <row r="1331" spans="1:5" ht="48.75" customHeight="1" x14ac:dyDescent="0.25">
      <c r="A1331" s="4">
        <f t="shared" si="41"/>
        <v>1328</v>
      </c>
      <c r="C1331" s="23" t="s">
        <v>6</v>
      </c>
      <c r="D1331" s="10" t="str">
        <f t="shared" si="40"/>
        <v>http://www.puzzledragonx.com/en/monster.asp?n=1328</v>
      </c>
      <c r="E1331" t="s">
        <v>1339</v>
      </c>
    </row>
    <row r="1332" spans="1:5" ht="48.75" customHeight="1" x14ac:dyDescent="0.25">
      <c r="A1332" s="4">
        <f t="shared" si="41"/>
        <v>1329</v>
      </c>
      <c r="C1332" s="23" t="s">
        <v>6</v>
      </c>
      <c r="D1332" s="10" t="str">
        <f t="shared" si="40"/>
        <v>http://www.puzzledragonx.com/en/monster.asp?n=1329</v>
      </c>
      <c r="E1332" t="s">
        <v>1340</v>
      </c>
    </row>
    <row r="1333" spans="1:5" ht="48.75" customHeight="1" x14ac:dyDescent="0.25">
      <c r="A1333" s="4">
        <f t="shared" si="41"/>
        <v>1330</v>
      </c>
      <c r="C1333" s="23" t="s">
        <v>3</v>
      </c>
      <c r="D1333" s="10" t="str">
        <f t="shared" si="40"/>
        <v>http://www.puzzledragonx.com/en/monster.asp?n=1330</v>
      </c>
      <c r="E1333" t="s">
        <v>1341</v>
      </c>
    </row>
    <row r="1334" spans="1:5" ht="48.75" customHeight="1" x14ac:dyDescent="0.25">
      <c r="A1334" s="4">
        <f t="shared" si="41"/>
        <v>1331</v>
      </c>
      <c r="C1334" s="23" t="s">
        <v>5</v>
      </c>
      <c r="D1334" s="10" t="str">
        <f t="shared" si="40"/>
        <v>http://www.puzzledragonx.com/en/monster.asp?n=1331</v>
      </c>
      <c r="E1334" t="s">
        <v>1342</v>
      </c>
    </row>
    <row r="1335" spans="1:5" ht="48.75" customHeight="1" x14ac:dyDescent="0.25">
      <c r="A1335" s="4">
        <f t="shared" si="41"/>
        <v>1332</v>
      </c>
      <c r="C1335" s="23" t="s">
        <v>3</v>
      </c>
      <c r="D1335" s="10" t="str">
        <f t="shared" si="40"/>
        <v>http://www.puzzledragonx.com/en/monster.asp?n=1332</v>
      </c>
      <c r="E1335" t="s">
        <v>1343</v>
      </c>
    </row>
    <row r="1336" spans="1:5" ht="48.75" customHeight="1" x14ac:dyDescent="0.25">
      <c r="A1336" s="4">
        <f t="shared" si="41"/>
        <v>1333</v>
      </c>
      <c r="C1336" s="23" t="s">
        <v>5</v>
      </c>
      <c r="D1336" s="10" t="str">
        <f t="shared" si="40"/>
        <v>http://www.puzzledragonx.com/en/monster.asp?n=1333</v>
      </c>
      <c r="E1336" t="s">
        <v>1344</v>
      </c>
    </row>
    <row r="1337" spans="1:5" ht="48.75" customHeight="1" x14ac:dyDescent="0.25">
      <c r="A1337" s="4">
        <f t="shared" si="41"/>
        <v>1334</v>
      </c>
      <c r="C1337" s="23" t="s">
        <v>3</v>
      </c>
      <c r="D1337" s="10" t="str">
        <f t="shared" si="40"/>
        <v>http://www.puzzledragonx.com/en/monster.asp?n=1334</v>
      </c>
      <c r="E1337" t="s">
        <v>1345</v>
      </c>
    </row>
    <row r="1338" spans="1:5" ht="48.75" customHeight="1" x14ac:dyDescent="0.25">
      <c r="A1338" s="4">
        <f t="shared" si="41"/>
        <v>1335</v>
      </c>
      <c r="C1338" s="23" t="s">
        <v>5</v>
      </c>
      <c r="D1338" s="10" t="str">
        <f t="shared" si="40"/>
        <v>http://www.puzzledragonx.com/en/monster.asp?n=1335</v>
      </c>
      <c r="E1338" t="s">
        <v>1346</v>
      </c>
    </row>
    <row r="1339" spans="1:5" ht="48.75" customHeight="1" x14ac:dyDescent="0.25">
      <c r="A1339" s="4">
        <f t="shared" si="41"/>
        <v>1336</v>
      </c>
      <c r="C1339" s="23" t="s">
        <v>3</v>
      </c>
      <c r="D1339" s="10" t="str">
        <f t="shared" si="40"/>
        <v>http://www.puzzledragonx.com/en/monster.asp?n=1336</v>
      </c>
      <c r="E1339" t="s">
        <v>1347</v>
      </c>
    </row>
    <row r="1340" spans="1:5" ht="48.75" customHeight="1" x14ac:dyDescent="0.25">
      <c r="A1340" s="4">
        <f t="shared" si="41"/>
        <v>1337</v>
      </c>
      <c r="C1340" s="23" t="s">
        <v>5</v>
      </c>
      <c r="D1340" s="10" t="str">
        <f t="shared" si="40"/>
        <v>http://www.puzzledragonx.com/en/monster.asp?n=1337</v>
      </c>
      <c r="E1340" t="s">
        <v>1348</v>
      </c>
    </row>
    <row r="1341" spans="1:5" ht="48.75" customHeight="1" x14ac:dyDescent="0.25">
      <c r="A1341" s="4">
        <f t="shared" si="41"/>
        <v>1338</v>
      </c>
      <c r="C1341" s="23" t="s">
        <v>3</v>
      </c>
      <c r="D1341" s="10" t="str">
        <f t="shared" si="40"/>
        <v>http://www.puzzledragonx.com/en/monster.asp?n=1338</v>
      </c>
      <c r="E1341" t="s">
        <v>1349</v>
      </c>
    </row>
    <row r="1342" spans="1:5" ht="48.75" customHeight="1" x14ac:dyDescent="0.25">
      <c r="A1342" s="4">
        <f t="shared" si="41"/>
        <v>1339</v>
      </c>
      <c r="C1342" s="23" t="s">
        <v>5</v>
      </c>
      <c r="D1342" s="10" t="str">
        <f t="shared" si="40"/>
        <v>http://www.puzzledragonx.com/en/monster.asp?n=1339</v>
      </c>
      <c r="E1342" s="13" t="s">
        <v>1350</v>
      </c>
    </row>
    <row r="1343" spans="1:5" ht="48.75" customHeight="1" x14ac:dyDescent="0.25">
      <c r="A1343" s="26">
        <f t="shared" si="41"/>
        <v>1340</v>
      </c>
      <c r="B1343" s="25"/>
      <c r="C1343" s="26"/>
      <c r="D1343" s="27" t="str">
        <f t="shared" si="40"/>
        <v>http://www.puzzledragonx.com/en/monster.asp?n=1340</v>
      </c>
    </row>
    <row r="1344" spans="1:5" ht="48.75" customHeight="1" x14ac:dyDescent="0.25">
      <c r="A1344" s="26">
        <f t="shared" si="41"/>
        <v>1341</v>
      </c>
      <c r="B1344" s="25"/>
      <c r="C1344" s="26"/>
      <c r="D1344" s="27" t="str">
        <f t="shared" si="40"/>
        <v>http://www.puzzledragonx.com/en/monster.asp?n=1341</v>
      </c>
    </row>
    <row r="1345" spans="1:5" ht="48.75" customHeight="1" x14ac:dyDescent="0.25">
      <c r="A1345" s="4">
        <f t="shared" si="41"/>
        <v>1342</v>
      </c>
      <c r="C1345" s="23" t="s">
        <v>7</v>
      </c>
      <c r="D1345" s="10" t="str">
        <f t="shared" si="40"/>
        <v>http://www.puzzledragonx.com/en/monster.asp?n=1342</v>
      </c>
      <c r="E1345" s="13" t="s">
        <v>1351</v>
      </c>
    </row>
    <row r="1346" spans="1:5" ht="48.75" customHeight="1" x14ac:dyDescent="0.25">
      <c r="A1346" s="4">
        <f t="shared" si="41"/>
        <v>1343</v>
      </c>
      <c r="C1346" s="23" t="s">
        <v>7</v>
      </c>
      <c r="D1346" s="10" t="str">
        <f t="shared" si="40"/>
        <v>http://www.puzzledragonx.com/en/monster.asp?n=1343</v>
      </c>
      <c r="E1346" s="13" t="s">
        <v>1352</v>
      </c>
    </row>
    <row r="1347" spans="1:5" ht="48.75" customHeight="1" x14ac:dyDescent="0.25">
      <c r="A1347" s="4">
        <f t="shared" si="41"/>
        <v>1344</v>
      </c>
      <c r="C1347" s="23" t="s">
        <v>6</v>
      </c>
      <c r="D1347" s="10" t="str">
        <f t="shared" si="40"/>
        <v>http://www.puzzledragonx.com/en/monster.asp?n=1344</v>
      </c>
      <c r="E1347" s="13" t="s">
        <v>1353</v>
      </c>
    </row>
    <row r="1348" spans="1:5" ht="48.75" customHeight="1" x14ac:dyDescent="0.25">
      <c r="A1348" s="4">
        <f t="shared" si="41"/>
        <v>1345</v>
      </c>
      <c r="C1348" s="23" t="s">
        <v>6</v>
      </c>
      <c r="D1348" s="10" t="str">
        <f t="shared" si="40"/>
        <v>http://www.puzzledragonx.com/en/monster.asp?n=1345</v>
      </c>
      <c r="E1348" s="13" t="s">
        <v>1354</v>
      </c>
    </row>
    <row r="1349" spans="1:5" ht="48.75" customHeight="1" x14ac:dyDescent="0.25">
      <c r="A1349" s="4">
        <f t="shared" si="41"/>
        <v>1346</v>
      </c>
      <c r="C1349" s="23" t="s">
        <v>6</v>
      </c>
      <c r="D1349" s="10" t="str">
        <f t="shared" ref="D1349:D1412" si="42">HYPERLINK(CONCATENATE($M$4,$A1349))</f>
        <v>http://www.puzzledragonx.com/en/monster.asp?n=1346</v>
      </c>
      <c r="E1349" s="13" t="s">
        <v>1355</v>
      </c>
    </row>
    <row r="1350" spans="1:5" ht="48.75" customHeight="1" x14ac:dyDescent="0.25">
      <c r="A1350" s="4">
        <f t="shared" ref="A1350:A1413" si="43">(A1349 +1)</f>
        <v>1347</v>
      </c>
      <c r="C1350" s="23" t="s">
        <v>6</v>
      </c>
      <c r="D1350" s="10" t="str">
        <f t="shared" si="42"/>
        <v>http://www.puzzledragonx.com/en/monster.asp?n=1347</v>
      </c>
      <c r="E1350" s="13" t="s">
        <v>1356</v>
      </c>
    </row>
    <row r="1351" spans="1:5" ht="48.75" customHeight="1" x14ac:dyDescent="0.25">
      <c r="A1351" s="4">
        <f t="shared" si="43"/>
        <v>1348</v>
      </c>
      <c r="C1351" s="23" t="s">
        <v>6</v>
      </c>
      <c r="D1351" s="10" t="str">
        <f t="shared" si="42"/>
        <v>http://www.puzzledragonx.com/en/monster.asp?n=1348</v>
      </c>
      <c r="E1351" s="13" t="s">
        <v>1357</v>
      </c>
    </row>
    <row r="1352" spans="1:5" ht="48.75" customHeight="1" x14ac:dyDescent="0.25">
      <c r="A1352" s="4">
        <f t="shared" si="43"/>
        <v>1349</v>
      </c>
      <c r="C1352" s="23" t="s">
        <v>2</v>
      </c>
      <c r="D1352" s="10" t="str">
        <f t="shared" si="42"/>
        <v>http://www.puzzledragonx.com/en/monster.asp?n=1349</v>
      </c>
      <c r="E1352" s="13" t="s">
        <v>1358</v>
      </c>
    </row>
    <row r="1353" spans="1:5" ht="48.75" customHeight="1" x14ac:dyDescent="0.25">
      <c r="A1353" s="4">
        <f t="shared" si="43"/>
        <v>1350</v>
      </c>
      <c r="C1353" s="23" t="s">
        <v>3</v>
      </c>
      <c r="D1353" s="10" t="str">
        <f t="shared" si="42"/>
        <v>http://www.puzzledragonx.com/en/monster.asp?n=1350</v>
      </c>
      <c r="E1353" s="13" t="s">
        <v>1359</v>
      </c>
    </row>
    <row r="1354" spans="1:5" ht="48.75" customHeight="1" x14ac:dyDescent="0.25">
      <c r="A1354" s="4">
        <f t="shared" si="43"/>
        <v>1351</v>
      </c>
      <c r="C1354" s="23" t="s">
        <v>2</v>
      </c>
      <c r="D1354" s="10" t="str">
        <f t="shared" si="42"/>
        <v>http://www.puzzledragonx.com/en/monster.asp?n=1351</v>
      </c>
      <c r="E1354" s="13" t="s">
        <v>1360</v>
      </c>
    </row>
    <row r="1355" spans="1:5" ht="48.75" customHeight="1" x14ac:dyDescent="0.25">
      <c r="A1355" s="4">
        <f t="shared" si="43"/>
        <v>1352</v>
      </c>
      <c r="C1355" s="23" t="s">
        <v>3</v>
      </c>
      <c r="D1355" s="10" t="str">
        <f t="shared" si="42"/>
        <v>http://www.puzzledragonx.com/en/monster.asp?n=1352</v>
      </c>
      <c r="E1355" s="13" t="s">
        <v>1361</v>
      </c>
    </row>
    <row r="1356" spans="1:5" ht="48.75" customHeight="1" x14ac:dyDescent="0.25">
      <c r="A1356" s="4">
        <f t="shared" si="43"/>
        <v>1353</v>
      </c>
      <c r="C1356" s="23" t="s">
        <v>2</v>
      </c>
      <c r="D1356" s="10" t="str">
        <f t="shared" si="42"/>
        <v>http://www.puzzledragonx.com/en/monster.asp?n=1353</v>
      </c>
      <c r="E1356" s="13" t="s">
        <v>1362</v>
      </c>
    </row>
    <row r="1357" spans="1:5" ht="48.75" customHeight="1" x14ac:dyDescent="0.25">
      <c r="A1357" s="4">
        <f t="shared" si="43"/>
        <v>1354</v>
      </c>
      <c r="C1357" s="23" t="s">
        <v>3</v>
      </c>
      <c r="D1357" s="10" t="str">
        <f t="shared" si="42"/>
        <v>http://www.puzzledragonx.com/en/monster.asp?n=1354</v>
      </c>
      <c r="E1357" s="13" t="s">
        <v>1363</v>
      </c>
    </row>
    <row r="1358" spans="1:5" ht="48.75" customHeight="1" x14ac:dyDescent="0.25">
      <c r="A1358" s="4">
        <f t="shared" si="43"/>
        <v>1355</v>
      </c>
      <c r="C1358" s="23" t="s">
        <v>3</v>
      </c>
      <c r="D1358" s="10" t="str">
        <f t="shared" si="42"/>
        <v>http://www.puzzledragonx.com/en/monster.asp?n=1355</v>
      </c>
      <c r="E1358" s="13" t="s">
        <v>1364</v>
      </c>
    </row>
    <row r="1359" spans="1:5" ht="48.75" customHeight="1" x14ac:dyDescent="0.25">
      <c r="A1359" s="4">
        <f t="shared" si="43"/>
        <v>1356</v>
      </c>
      <c r="C1359" s="23" t="s">
        <v>5</v>
      </c>
      <c r="D1359" s="10" t="str">
        <f t="shared" si="42"/>
        <v>http://www.puzzledragonx.com/en/monster.asp?n=1356</v>
      </c>
      <c r="E1359" s="13" t="s">
        <v>1365</v>
      </c>
    </row>
    <row r="1360" spans="1:5" ht="48.75" customHeight="1" x14ac:dyDescent="0.25">
      <c r="A1360" s="4">
        <f t="shared" si="43"/>
        <v>1357</v>
      </c>
      <c r="C1360" s="23" t="s">
        <v>3</v>
      </c>
      <c r="D1360" s="10" t="str">
        <f t="shared" si="42"/>
        <v>http://www.puzzledragonx.com/en/monster.asp?n=1357</v>
      </c>
      <c r="E1360" s="13" t="s">
        <v>1366</v>
      </c>
    </row>
    <row r="1361" spans="1:5" ht="48.75" customHeight="1" x14ac:dyDescent="0.25">
      <c r="A1361" s="4">
        <f t="shared" si="43"/>
        <v>1358</v>
      </c>
      <c r="C1361" s="23" t="s">
        <v>5</v>
      </c>
      <c r="D1361" s="10" t="str">
        <f t="shared" si="42"/>
        <v>http://www.puzzledragonx.com/en/monster.asp?n=1358</v>
      </c>
      <c r="E1361" s="13" t="s">
        <v>1367</v>
      </c>
    </row>
    <row r="1362" spans="1:5" ht="48.75" customHeight="1" x14ac:dyDescent="0.25">
      <c r="A1362" s="4">
        <f t="shared" si="43"/>
        <v>1359</v>
      </c>
      <c r="C1362" s="23" t="s">
        <v>3</v>
      </c>
      <c r="D1362" s="10" t="str">
        <f t="shared" si="42"/>
        <v>http://www.puzzledragonx.com/en/monster.asp?n=1359</v>
      </c>
      <c r="E1362" s="13" t="s">
        <v>1368</v>
      </c>
    </row>
    <row r="1363" spans="1:5" ht="48.75" customHeight="1" x14ac:dyDescent="0.25">
      <c r="A1363" s="4">
        <f t="shared" si="43"/>
        <v>1360</v>
      </c>
      <c r="C1363" s="23" t="s">
        <v>5</v>
      </c>
      <c r="D1363" s="10" t="str">
        <f t="shared" si="42"/>
        <v>http://www.puzzledragonx.com/en/monster.asp?n=1360</v>
      </c>
      <c r="E1363" s="13" t="s">
        <v>1369</v>
      </c>
    </row>
    <row r="1364" spans="1:5" ht="48.75" customHeight="1" x14ac:dyDescent="0.25">
      <c r="A1364" s="4">
        <f t="shared" si="43"/>
        <v>1361</v>
      </c>
      <c r="C1364" s="23" t="s">
        <v>5</v>
      </c>
      <c r="D1364" s="10" t="str">
        <f t="shared" si="42"/>
        <v>http://www.puzzledragonx.com/en/monster.asp?n=1361</v>
      </c>
      <c r="E1364" s="13" t="s">
        <v>1370</v>
      </c>
    </row>
    <row r="1365" spans="1:5" ht="48.75" customHeight="1" x14ac:dyDescent="0.25">
      <c r="A1365" s="4">
        <f t="shared" si="43"/>
        <v>1362</v>
      </c>
      <c r="C1365" s="23" t="s">
        <v>5</v>
      </c>
      <c r="D1365" s="10" t="str">
        <f t="shared" si="42"/>
        <v>http://www.puzzledragonx.com/en/monster.asp?n=1362</v>
      </c>
      <c r="E1365" s="13" t="s">
        <v>1371</v>
      </c>
    </row>
    <row r="1366" spans="1:5" ht="48.75" customHeight="1" x14ac:dyDescent="0.25">
      <c r="A1366" s="4">
        <f t="shared" si="43"/>
        <v>1363</v>
      </c>
      <c r="C1366" s="23" t="s">
        <v>5</v>
      </c>
      <c r="D1366" s="10" t="str">
        <f t="shared" si="42"/>
        <v>http://www.puzzledragonx.com/en/monster.asp?n=1363</v>
      </c>
      <c r="E1366" s="13" t="s">
        <v>1372</v>
      </c>
    </row>
    <row r="1367" spans="1:5" ht="48.75" customHeight="1" x14ac:dyDescent="0.25">
      <c r="A1367" s="4">
        <f t="shared" si="43"/>
        <v>1364</v>
      </c>
      <c r="C1367" s="23" t="s">
        <v>5</v>
      </c>
      <c r="D1367" s="10" t="str">
        <f t="shared" si="42"/>
        <v>http://www.puzzledragonx.com/en/monster.asp?n=1364</v>
      </c>
      <c r="E1367" s="13" t="s">
        <v>1373</v>
      </c>
    </row>
    <row r="1368" spans="1:5" ht="48.75" customHeight="1" x14ac:dyDescent="0.25">
      <c r="A1368" s="4">
        <f t="shared" si="43"/>
        <v>1365</v>
      </c>
      <c r="C1368" s="23" t="s">
        <v>5</v>
      </c>
      <c r="D1368" s="10" t="str">
        <f t="shared" si="42"/>
        <v>http://www.puzzledragonx.com/en/monster.asp?n=1365</v>
      </c>
      <c r="E1368" s="13" t="s">
        <v>1374</v>
      </c>
    </row>
    <row r="1369" spans="1:5" ht="48.75" customHeight="1" x14ac:dyDescent="0.25">
      <c r="A1369" s="4">
        <f t="shared" si="43"/>
        <v>1366</v>
      </c>
      <c r="C1369" s="23" t="s">
        <v>0</v>
      </c>
      <c r="D1369" s="10" t="str">
        <f t="shared" si="42"/>
        <v>http://www.puzzledragonx.com/en/monster.asp?n=1366</v>
      </c>
      <c r="E1369" s="13" t="s">
        <v>1375</v>
      </c>
    </row>
    <row r="1370" spans="1:5" ht="48.75" customHeight="1" x14ac:dyDescent="0.25">
      <c r="A1370" s="4">
        <f t="shared" si="43"/>
        <v>1367</v>
      </c>
      <c r="C1370" s="23" t="s">
        <v>0</v>
      </c>
      <c r="D1370" s="10" t="str">
        <f t="shared" si="42"/>
        <v>http://www.puzzledragonx.com/en/monster.asp?n=1367</v>
      </c>
      <c r="E1370" s="13" t="s">
        <v>1376</v>
      </c>
    </row>
    <row r="1371" spans="1:5" ht="48.75" customHeight="1" x14ac:dyDescent="0.25">
      <c r="A1371" s="4">
        <f t="shared" si="43"/>
        <v>1368</v>
      </c>
      <c r="C1371" s="23" t="s">
        <v>0</v>
      </c>
      <c r="D1371" s="10" t="str">
        <f t="shared" si="42"/>
        <v>http://www.puzzledragonx.com/en/monster.asp?n=1368</v>
      </c>
      <c r="E1371" s="13" t="s">
        <v>1377</v>
      </c>
    </row>
    <row r="1372" spans="1:5" ht="48.75" customHeight="1" x14ac:dyDescent="0.25">
      <c r="A1372" s="4">
        <f t="shared" si="43"/>
        <v>1369</v>
      </c>
      <c r="C1372" s="23" t="s">
        <v>0</v>
      </c>
      <c r="D1372" s="10" t="str">
        <f t="shared" si="42"/>
        <v>http://www.puzzledragonx.com/en/monster.asp?n=1369</v>
      </c>
      <c r="E1372" s="13" t="s">
        <v>1378</v>
      </c>
    </row>
    <row r="1373" spans="1:5" ht="48.75" customHeight="1" x14ac:dyDescent="0.25">
      <c r="A1373" s="4">
        <f t="shared" si="43"/>
        <v>1370</v>
      </c>
      <c r="C1373" s="23" t="s">
        <v>0</v>
      </c>
      <c r="D1373" s="10" t="str">
        <f t="shared" si="42"/>
        <v>http://www.puzzledragonx.com/en/monster.asp?n=1370</v>
      </c>
      <c r="E1373" s="13" t="s">
        <v>1379</v>
      </c>
    </row>
    <row r="1374" spans="1:5" ht="48.75" customHeight="1" x14ac:dyDescent="0.25">
      <c r="A1374" s="4">
        <f t="shared" si="43"/>
        <v>1371</v>
      </c>
      <c r="C1374" s="23" t="s">
        <v>7</v>
      </c>
      <c r="D1374" s="10" t="str">
        <f t="shared" si="42"/>
        <v>http://www.puzzledragonx.com/en/monster.asp?n=1371</v>
      </c>
      <c r="E1374" s="13" t="s">
        <v>1380</v>
      </c>
    </row>
    <row r="1375" spans="1:5" ht="48.75" customHeight="1" x14ac:dyDescent="0.25">
      <c r="A1375" s="4">
        <f t="shared" si="43"/>
        <v>1372</v>
      </c>
      <c r="C1375" s="23" t="s">
        <v>3</v>
      </c>
      <c r="D1375" s="10" t="str">
        <f t="shared" si="42"/>
        <v>http://www.puzzledragonx.com/en/monster.asp?n=1372</v>
      </c>
      <c r="E1375" s="13" t="s">
        <v>1381</v>
      </c>
    </row>
    <row r="1376" spans="1:5" ht="48.75" customHeight="1" x14ac:dyDescent="0.25">
      <c r="A1376" s="4">
        <f t="shared" si="43"/>
        <v>1373</v>
      </c>
      <c r="C1376" s="23" t="s">
        <v>5</v>
      </c>
      <c r="D1376" s="10" t="str">
        <f t="shared" si="42"/>
        <v>http://www.puzzledragonx.com/en/monster.asp?n=1373</v>
      </c>
      <c r="E1376" s="13" t="s">
        <v>1382</v>
      </c>
    </row>
    <row r="1377" spans="1:5" ht="48.75" customHeight="1" x14ac:dyDescent="0.25">
      <c r="A1377" s="4">
        <f t="shared" si="43"/>
        <v>1374</v>
      </c>
      <c r="C1377" s="23" t="s">
        <v>5</v>
      </c>
      <c r="D1377" s="10" t="str">
        <f t="shared" si="42"/>
        <v>http://www.puzzledragonx.com/en/monster.asp?n=1374</v>
      </c>
      <c r="E1377" s="13" t="s">
        <v>1383</v>
      </c>
    </row>
    <row r="1378" spans="1:5" ht="48.75" customHeight="1" x14ac:dyDescent="0.25">
      <c r="A1378" s="4">
        <f t="shared" si="43"/>
        <v>1375</v>
      </c>
      <c r="C1378" s="23" t="s">
        <v>6</v>
      </c>
      <c r="D1378" s="10" t="str">
        <f t="shared" si="42"/>
        <v>http://www.puzzledragonx.com/en/monster.asp?n=1375</v>
      </c>
      <c r="E1378" s="13" t="s">
        <v>1384</v>
      </c>
    </row>
    <row r="1379" spans="1:5" ht="48.75" customHeight="1" x14ac:dyDescent="0.25">
      <c r="A1379" s="4">
        <f t="shared" si="43"/>
        <v>1376</v>
      </c>
      <c r="C1379" s="23" t="s">
        <v>2</v>
      </c>
      <c r="D1379" s="10" t="str">
        <f t="shared" si="42"/>
        <v>http://www.puzzledragonx.com/en/monster.asp?n=1376</v>
      </c>
      <c r="E1379" s="13" t="s">
        <v>1385</v>
      </c>
    </row>
    <row r="1380" spans="1:5" ht="48.75" customHeight="1" x14ac:dyDescent="0.25">
      <c r="A1380" s="4">
        <f t="shared" si="43"/>
        <v>1377</v>
      </c>
      <c r="C1380" s="23" t="s">
        <v>3</v>
      </c>
      <c r="D1380" s="10" t="str">
        <f t="shared" si="42"/>
        <v>http://www.puzzledragonx.com/en/monster.asp?n=1377</v>
      </c>
      <c r="E1380" s="13" t="s">
        <v>1386</v>
      </c>
    </row>
    <row r="1381" spans="1:5" ht="48.75" customHeight="1" x14ac:dyDescent="0.25">
      <c r="A1381" s="4">
        <f t="shared" si="43"/>
        <v>1378</v>
      </c>
      <c r="C1381" s="23" t="s">
        <v>5</v>
      </c>
      <c r="D1381" s="10" t="str">
        <f t="shared" si="42"/>
        <v>http://www.puzzledragonx.com/en/monster.asp?n=1378</v>
      </c>
      <c r="E1381" s="13" t="s">
        <v>1387</v>
      </c>
    </row>
    <row r="1382" spans="1:5" ht="48.75" customHeight="1" x14ac:dyDescent="0.25">
      <c r="A1382" s="4">
        <f t="shared" si="43"/>
        <v>1379</v>
      </c>
      <c r="C1382" s="23" t="s">
        <v>6</v>
      </c>
      <c r="D1382" s="10" t="str">
        <f t="shared" si="42"/>
        <v>http://www.puzzledragonx.com/en/monster.asp?n=1379</v>
      </c>
      <c r="E1382" s="13" t="s">
        <v>1388</v>
      </c>
    </row>
    <row r="1383" spans="1:5" ht="48.75" customHeight="1" x14ac:dyDescent="0.25">
      <c r="A1383" s="4">
        <f t="shared" si="43"/>
        <v>1380</v>
      </c>
      <c r="C1383" s="23" t="s">
        <v>2</v>
      </c>
      <c r="D1383" s="10" t="str">
        <f t="shared" si="42"/>
        <v>http://www.puzzledragonx.com/en/monster.asp?n=1380</v>
      </c>
      <c r="E1383" s="13" t="s">
        <v>1389</v>
      </c>
    </row>
    <row r="1384" spans="1:5" ht="48.75" customHeight="1" x14ac:dyDescent="0.25">
      <c r="A1384" s="4">
        <f t="shared" si="43"/>
        <v>1381</v>
      </c>
      <c r="C1384" s="23" t="s">
        <v>3</v>
      </c>
      <c r="D1384" s="10" t="str">
        <f t="shared" si="42"/>
        <v>http://www.puzzledragonx.com/en/monster.asp?n=1381</v>
      </c>
      <c r="E1384" s="13" t="s">
        <v>1390</v>
      </c>
    </row>
    <row r="1385" spans="1:5" ht="48.75" customHeight="1" x14ac:dyDescent="0.25">
      <c r="A1385" s="4">
        <f t="shared" si="43"/>
        <v>1382</v>
      </c>
      <c r="C1385" s="23" t="s">
        <v>1</v>
      </c>
      <c r="D1385" s="10" t="str">
        <f t="shared" si="42"/>
        <v>http://www.puzzledragonx.com/en/monster.asp?n=1382</v>
      </c>
      <c r="E1385" s="13" t="s">
        <v>1391</v>
      </c>
    </row>
    <row r="1386" spans="1:5" ht="48.75" customHeight="1" x14ac:dyDescent="0.25">
      <c r="A1386" s="4">
        <f t="shared" si="43"/>
        <v>1383</v>
      </c>
      <c r="C1386" s="23" t="s">
        <v>2</v>
      </c>
      <c r="D1386" s="10" t="str">
        <f t="shared" si="42"/>
        <v>http://www.puzzledragonx.com/en/monster.asp?n=1383</v>
      </c>
      <c r="E1386" s="13" t="s">
        <v>1392</v>
      </c>
    </row>
    <row r="1387" spans="1:5" ht="48.75" customHeight="1" x14ac:dyDescent="0.25">
      <c r="A1387" s="4">
        <f t="shared" si="43"/>
        <v>1384</v>
      </c>
      <c r="C1387" s="23" t="s">
        <v>1</v>
      </c>
      <c r="D1387" s="10" t="str">
        <f t="shared" si="42"/>
        <v>http://www.puzzledragonx.com/en/monster.asp?n=1384</v>
      </c>
      <c r="E1387" s="13" t="s">
        <v>1393</v>
      </c>
    </row>
    <row r="1388" spans="1:5" ht="48.75" customHeight="1" x14ac:dyDescent="0.25">
      <c r="A1388" s="4">
        <f t="shared" si="43"/>
        <v>1385</v>
      </c>
      <c r="C1388" s="23" t="s">
        <v>2</v>
      </c>
      <c r="D1388" s="10" t="str">
        <f t="shared" si="42"/>
        <v>http://www.puzzledragonx.com/en/monster.asp?n=1385</v>
      </c>
      <c r="E1388" s="13" t="s">
        <v>1394</v>
      </c>
    </row>
    <row r="1389" spans="1:5" ht="48.75" customHeight="1" x14ac:dyDescent="0.25">
      <c r="A1389" s="4">
        <f t="shared" si="43"/>
        <v>1386</v>
      </c>
      <c r="C1389" s="23" t="s">
        <v>1</v>
      </c>
      <c r="D1389" s="10" t="str">
        <f t="shared" si="42"/>
        <v>http://www.puzzledragonx.com/en/monster.asp?n=1386</v>
      </c>
      <c r="E1389" s="13" t="s">
        <v>1395</v>
      </c>
    </row>
    <row r="1390" spans="1:5" ht="48.75" customHeight="1" x14ac:dyDescent="0.25">
      <c r="A1390" s="4">
        <f t="shared" si="43"/>
        <v>1387</v>
      </c>
      <c r="C1390" s="23" t="s">
        <v>2</v>
      </c>
      <c r="D1390" s="10" t="str">
        <f t="shared" si="42"/>
        <v>http://www.puzzledragonx.com/en/monster.asp?n=1387</v>
      </c>
      <c r="E1390" s="13" t="s">
        <v>1396</v>
      </c>
    </row>
    <row r="1391" spans="1:5" ht="48.75" customHeight="1" x14ac:dyDescent="0.25">
      <c r="A1391" s="4">
        <f t="shared" si="43"/>
        <v>1388</v>
      </c>
      <c r="C1391" s="23" t="s">
        <v>1</v>
      </c>
      <c r="D1391" s="10" t="str">
        <f t="shared" si="42"/>
        <v>http://www.puzzledragonx.com/en/monster.asp?n=1388</v>
      </c>
      <c r="E1391" s="13" t="s">
        <v>1397</v>
      </c>
    </row>
    <row r="1392" spans="1:5" ht="48.75" customHeight="1" x14ac:dyDescent="0.25">
      <c r="A1392" s="4">
        <f t="shared" si="43"/>
        <v>1389</v>
      </c>
      <c r="C1392" s="23" t="s">
        <v>2</v>
      </c>
      <c r="D1392" s="10" t="str">
        <f t="shared" si="42"/>
        <v>http://www.puzzledragonx.com/en/monster.asp?n=1389</v>
      </c>
      <c r="E1392" s="13" t="s">
        <v>1398</v>
      </c>
    </row>
    <row r="1393" spans="1:5" ht="48.75" customHeight="1" x14ac:dyDescent="0.25">
      <c r="A1393" s="4">
        <f t="shared" si="43"/>
        <v>1390</v>
      </c>
      <c r="C1393" s="23" t="s">
        <v>2</v>
      </c>
      <c r="D1393" s="10" t="str">
        <f t="shared" si="42"/>
        <v>http://www.puzzledragonx.com/en/monster.asp?n=1390</v>
      </c>
      <c r="E1393" s="13" t="s">
        <v>1399</v>
      </c>
    </row>
    <row r="1394" spans="1:5" ht="48.75" customHeight="1" x14ac:dyDescent="0.25">
      <c r="A1394" s="4">
        <f t="shared" si="43"/>
        <v>1391</v>
      </c>
      <c r="C1394" s="23" t="s">
        <v>3</v>
      </c>
      <c r="D1394" s="10" t="str">
        <f t="shared" si="42"/>
        <v>http://www.puzzledragonx.com/en/monster.asp?n=1391</v>
      </c>
      <c r="E1394" s="13" t="s">
        <v>1400</v>
      </c>
    </row>
    <row r="1395" spans="1:5" ht="48.75" customHeight="1" x14ac:dyDescent="0.25">
      <c r="A1395" s="4">
        <f t="shared" si="43"/>
        <v>1392</v>
      </c>
      <c r="C1395" s="23" t="s">
        <v>1</v>
      </c>
      <c r="D1395" s="10" t="str">
        <f t="shared" si="42"/>
        <v>http://www.puzzledragonx.com/en/monster.asp?n=1392</v>
      </c>
      <c r="E1395" s="13" t="s">
        <v>1401</v>
      </c>
    </row>
    <row r="1396" spans="1:5" ht="48.75" customHeight="1" x14ac:dyDescent="0.25">
      <c r="A1396" s="4">
        <f t="shared" si="43"/>
        <v>1393</v>
      </c>
      <c r="C1396" s="23" t="s">
        <v>1</v>
      </c>
      <c r="D1396" s="10" t="str">
        <f t="shared" si="42"/>
        <v>http://www.puzzledragonx.com/en/monster.asp?n=1393</v>
      </c>
      <c r="E1396" s="13" t="s">
        <v>1402</v>
      </c>
    </row>
    <row r="1397" spans="1:5" ht="48.75" customHeight="1" x14ac:dyDescent="0.25">
      <c r="A1397" s="4">
        <f t="shared" si="43"/>
        <v>1394</v>
      </c>
      <c r="C1397" s="23" t="s">
        <v>3</v>
      </c>
      <c r="D1397" s="10" t="str">
        <f t="shared" si="42"/>
        <v>http://www.puzzledragonx.com/en/monster.asp?n=1394</v>
      </c>
      <c r="E1397" s="13" t="s">
        <v>1403</v>
      </c>
    </row>
    <row r="1398" spans="1:5" ht="48.75" customHeight="1" x14ac:dyDescent="0.25">
      <c r="A1398" s="4">
        <f t="shared" si="43"/>
        <v>1395</v>
      </c>
      <c r="C1398" s="23" t="s">
        <v>5</v>
      </c>
      <c r="D1398" s="10" t="str">
        <f t="shared" si="42"/>
        <v>http://www.puzzledragonx.com/en/monster.asp?n=1395</v>
      </c>
      <c r="E1398" s="13" t="s">
        <v>1404</v>
      </c>
    </row>
    <row r="1399" spans="1:5" ht="48.75" customHeight="1" x14ac:dyDescent="0.25">
      <c r="A1399" s="4">
        <f t="shared" si="43"/>
        <v>1396</v>
      </c>
      <c r="C1399" s="23" t="s">
        <v>3</v>
      </c>
      <c r="D1399" s="10" t="str">
        <f t="shared" si="42"/>
        <v>http://www.puzzledragonx.com/en/monster.asp?n=1396</v>
      </c>
      <c r="E1399" s="13" t="s">
        <v>1405</v>
      </c>
    </row>
    <row r="1400" spans="1:5" ht="48.75" customHeight="1" x14ac:dyDescent="0.25">
      <c r="A1400" s="4">
        <f t="shared" si="43"/>
        <v>1397</v>
      </c>
      <c r="C1400" s="23" t="s">
        <v>5</v>
      </c>
      <c r="D1400" s="10" t="str">
        <f t="shared" si="42"/>
        <v>http://www.puzzledragonx.com/en/monster.asp?n=1397</v>
      </c>
      <c r="E1400" s="13" t="s">
        <v>1406</v>
      </c>
    </row>
    <row r="1401" spans="1:5" ht="48.75" customHeight="1" x14ac:dyDescent="0.25">
      <c r="A1401" s="4">
        <f t="shared" si="43"/>
        <v>1398</v>
      </c>
      <c r="C1401" s="23" t="s">
        <v>3</v>
      </c>
      <c r="D1401" s="10" t="str">
        <f t="shared" si="42"/>
        <v>http://www.puzzledragonx.com/en/monster.asp?n=1398</v>
      </c>
      <c r="E1401" s="13" t="s">
        <v>1407</v>
      </c>
    </row>
    <row r="1402" spans="1:5" ht="48.75" customHeight="1" x14ac:dyDescent="0.25">
      <c r="A1402" s="4">
        <f t="shared" si="43"/>
        <v>1399</v>
      </c>
      <c r="C1402" s="23" t="s">
        <v>5</v>
      </c>
      <c r="D1402" s="10" t="str">
        <f t="shared" si="42"/>
        <v>http://www.puzzledragonx.com/en/monster.asp?n=1399</v>
      </c>
      <c r="E1402" s="13" t="s">
        <v>1408</v>
      </c>
    </row>
    <row r="1403" spans="1:5" ht="48.75" customHeight="1" x14ac:dyDescent="0.25">
      <c r="A1403" s="4">
        <f t="shared" si="43"/>
        <v>1400</v>
      </c>
      <c r="C1403" s="23" t="s">
        <v>3</v>
      </c>
      <c r="D1403" s="10" t="str">
        <f t="shared" si="42"/>
        <v>http://www.puzzledragonx.com/en/monster.asp?n=1400</v>
      </c>
      <c r="E1403" s="13" t="s">
        <v>1409</v>
      </c>
    </row>
    <row r="1404" spans="1:5" ht="48.75" customHeight="1" x14ac:dyDescent="0.25">
      <c r="A1404" s="4">
        <f t="shared" si="43"/>
        <v>1401</v>
      </c>
      <c r="C1404" s="23" t="s">
        <v>5</v>
      </c>
      <c r="D1404" s="10" t="str">
        <f t="shared" si="42"/>
        <v>http://www.puzzledragonx.com/en/monster.asp?n=1401</v>
      </c>
      <c r="E1404" s="13" t="s">
        <v>1410</v>
      </c>
    </row>
    <row r="1405" spans="1:5" ht="48.75" customHeight="1" x14ac:dyDescent="0.25">
      <c r="A1405" s="4">
        <f t="shared" si="43"/>
        <v>1402</v>
      </c>
      <c r="C1405" s="23" t="s">
        <v>2</v>
      </c>
      <c r="D1405" s="10" t="str">
        <f t="shared" si="42"/>
        <v>http://www.puzzledragonx.com/en/monster.asp?n=1402</v>
      </c>
      <c r="E1405" s="13" t="s">
        <v>1411</v>
      </c>
    </row>
    <row r="1406" spans="1:5" ht="48.75" customHeight="1" x14ac:dyDescent="0.25">
      <c r="A1406" s="4">
        <f t="shared" si="43"/>
        <v>1403</v>
      </c>
      <c r="C1406" s="23" t="s">
        <v>3</v>
      </c>
      <c r="D1406" s="10" t="str">
        <f t="shared" si="42"/>
        <v>http://www.puzzledragonx.com/en/monster.asp?n=1403</v>
      </c>
      <c r="E1406" s="13" t="s">
        <v>1412</v>
      </c>
    </row>
    <row r="1407" spans="1:5" ht="48.75" customHeight="1" x14ac:dyDescent="0.25">
      <c r="A1407" s="4">
        <f t="shared" si="43"/>
        <v>1404</v>
      </c>
      <c r="C1407" s="23" t="s">
        <v>2</v>
      </c>
      <c r="D1407" s="10" t="str">
        <f t="shared" si="42"/>
        <v>http://www.puzzledragonx.com/en/monster.asp?n=1404</v>
      </c>
      <c r="E1407" s="13" t="s">
        <v>1413</v>
      </c>
    </row>
    <row r="1408" spans="1:5" ht="48.75" customHeight="1" x14ac:dyDescent="0.25">
      <c r="A1408" s="4">
        <f t="shared" si="43"/>
        <v>1405</v>
      </c>
      <c r="C1408" s="23" t="s">
        <v>3</v>
      </c>
      <c r="D1408" s="10" t="str">
        <f t="shared" si="42"/>
        <v>http://www.puzzledragonx.com/en/monster.asp?n=1405</v>
      </c>
      <c r="E1408" s="13" t="s">
        <v>1414</v>
      </c>
    </row>
    <row r="1409" spans="1:5" ht="48.75" customHeight="1" x14ac:dyDescent="0.25">
      <c r="A1409" s="4">
        <f t="shared" si="43"/>
        <v>1406</v>
      </c>
      <c r="C1409" s="23" t="s">
        <v>2</v>
      </c>
      <c r="D1409" s="10" t="str">
        <f t="shared" si="42"/>
        <v>http://www.puzzledragonx.com/en/monster.asp?n=1406</v>
      </c>
      <c r="E1409" s="13" t="s">
        <v>1415</v>
      </c>
    </row>
    <row r="1410" spans="1:5" ht="48.75" customHeight="1" x14ac:dyDescent="0.25">
      <c r="A1410" s="4">
        <f t="shared" si="43"/>
        <v>1407</v>
      </c>
      <c r="C1410" s="23" t="s">
        <v>3</v>
      </c>
      <c r="D1410" s="10" t="str">
        <f t="shared" si="42"/>
        <v>http://www.puzzledragonx.com/en/monster.asp?n=1407</v>
      </c>
      <c r="E1410" s="13" t="s">
        <v>1416</v>
      </c>
    </row>
    <row r="1411" spans="1:5" ht="48.75" customHeight="1" x14ac:dyDescent="0.25">
      <c r="A1411" s="4">
        <f t="shared" si="43"/>
        <v>1408</v>
      </c>
      <c r="C1411" s="23" t="s">
        <v>2</v>
      </c>
      <c r="D1411" s="10" t="str">
        <f t="shared" si="42"/>
        <v>http://www.puzzledragonx.com/en/monster.asp?n=1408</v>
      </c>
      <c r="E1411" s="13" t="s">
        <v>1417</v>
      </c>
    </row>
    <row r="1412" spans="1:5" ht="48.75" customHeight="1" x14ac:dyDescent="0.25">
      <c r="A1412" s="4">
        <f t="shared" si="43"/>
        <v>1409</v>
      </c>
      <c r="C1412" s="23" t="s">
        <v>3</v>
      </c>
      <c r="D1412" s="10" t="str">
        <f t="shared" si="42"/>
        <v>http://www.puzzledragonx.com/en/monster.asp?n=1409</v>
      </c>
      <c r="E1412" s="13" t="s">
        <v>1418</v>
      </c>
    </row>
    <row r="1413" spans="1:5" ht="48.75" customHeight="1" x14ac:dyDescent="0.25">
      <c r="A1413" s="4">
        <f t="shared" si="43"/>
        <v>1410</v>
      </c>
      <c r="C1413" s="23" t="s">
        <v>2</v>
      </c>
      <c r="D1413" s="10" t="str">
        <f t="shared" ref="D1413:D1476" si="44">HYPERLINK(CONCATENATE($M$4,$A1413))</f>
        <v>http://www.puzzledragonx.com/en/monster.asp?n=1410</v>
      </c>
      <c r="E1413" s="13" t="s">
        <v>1419</v>
      </c>
    </row>
    <row r="1414" spans="1:5" ht="48.75" customHeight="1" x14ac:dyDescent="0.25">
      <c r="A1414" s="4">
        <f t="shared" ref="A1414:A1477" si="45">(A1413 +1)</f>
        <v>1411</v>
      </c>
      <c r="C1414" s="23" t="s">
        <v>3</v>
      </c>
      <c r="D1414" s="10" t="str">
        <f t="shared" si="44"/>
        <v>http://www.puzzledragonx.com/en/monster.asp?n=1411</v>
      </c>
      <c r="E1414" s="13" t="s">
        <v>1420</v>
      </c>
    </row>
    <row r="1415" spans="1:5" ht="48.75" customHeight="1" x14ac:dyDescent="0.25">
      <c r="A1415" s="4">
        <f t="shared" si="45"/>
        <v>1412</v>
      </c>
      <c r="C1415" s="23" t="s">
        <v>2</v>
      </c>
      <c r="D1415" s="10" t="str">
        <f t="shared" si="44"/>
        <v>http://www.puzzledragonx.com/en/monster.asp?n=1412</v>
      </c>
      <c r="E1415" s="13" t="s">
        <v>1421</v>
      </c>
    </row>
    <row r="1416" spans="1:5" ht="48.75" customHeight="1" x14ac:dyDescent="0.25">
      <c r="A1416" s="4">
        <f t="shared" si="45"/>
        <v>1413</v>
      </c>
      <c r="C1416" s="23" t="s">
        <v>3</v>
      </c>
      <c r="D1416" s="10" t="str">
        <f t="shared" si="44"/>
        <v>http://www.puzzledragonx.com/en/monster.asp?n=1413</v>
      </c>
      <c r="E1416" s="13" t="s">
        <v>1422</v>
      </c>
    </row>
    <row r="1417" spans="1:5" ht="48.75" customHeight="1" x14ac:dyDescent="0.25">
      <c r="A1417" s="4">
        <f t="shared" si="45"/>
        <v>1414</v>
      </c>
      <c r="C1417" s="23" t="s">
        <v>2</v>
      </c>
      <c r="D1417" s="10" t="str">
        <f t="shared" si="44"/>
        <v>http://www.puzzledragonx.com/en/monster.asp?n=1414</v>
      </c>
      <c r="E1417" s="13" t="s">
        <v>1423</v>
      </c>
    </row>
    <row r="1418" spans="1:5" ht="48.75" customHeight="1" x14ac:dyDescent="0.25">
      <c r="A1418" s="4">
        <f t="shared" si="45"/>
        <v>1415</v>
      </c>
      <c r="C1418" s="23" t="s">
        <v>3</v>
      </c>
      <c r="D1418" s="10" t="str">
        <f t="shared" si="44"/>
        <v>http://www.puzzledragonx.com/en/monster.asp?n=1415</v>
      </c>
      <c r="E1418" s="13" t="s">
        <v>1424</v>
      </c>
    </row>
    <row r="1419" spans="1:5" ht="48.75" customHeight="1" x14ac:dyDescent="0.25">
      <c r="A1419" s="4">
        <f t="shared" si="45"/>
        <v>1416</v>
      </c>
      <c r="C1419" s="23" t="s">
        <v>2</v>
      </c>
      <c r="D1419" s="10" t="str">
        <f t="shared" si="44"/>
        <v>http://www.puzzledragonx.com/en/monster.asp?n=1416</v>
      </c>
      <c r="E1419" s="13" t="s">
        <v>1425</v>
      </c>
    </row>
    <row r="1420" spans="1:5" ht="48.75" customHeight="1" x14ac:dyDescent="0.25">
      <c r="A1420" s="4">
        <f t="shared" si="45"/>
        <v>1417</v>
      </c>
      <c r="C1420" s="23" t="s">
        <v>3</v>
      </c>
      <c r="D1420" s="10" t="str">
        <f t="shared" si="44"/>
        <v>http://www.puzzledragonx.com/en/monster.asp?n=1417</v>
      </c>
      <c r="E1420" s="13" t="s">
        <v>1426</v>
      </c>
    </row>
    <row r="1421" spans="1:5" ht="48.75" customHeight="1" x14ac:dyDescent="0.25">
      <c r="A1421" s="4">
        <f t="shared" si="45"/>
        <v>1418</v>
      </c>
      <c r="C1421" s="23" t="s">
        <v>2</v>
      </c>
      <c r="D1421" s="10" t="str">
        <f t="shared" si="44"/>
        <v>http://www.puzzledragonx.com/en/monster.asp?n=1418</v>
      </c>
      <c r="E1421" s="13" t="s">
        <v>1427</v>
      </c>
    </row>
    <row r="1422" spans="1:5" ht="48.75" customHeight="1" x14ac:dyDescent="0.25">
      <c r="A1422" s="4">
        <f t="shared" si="45"/>
        <v>1419</v>
      </c>
      <c r="C1422" s="23" t="s">
        <v>3</v>
      </c>
      <c r="D1422" s="10" t="str">
        <f t="shared" si="44"/>
        <v>http://www.puzzledragonx.com/en/monster.asp?n=1419</v>
      </c>
      <c r="E1422" s="13" t="s">
        <v>1428</v>
      </c>
    </row>
    <row r="1423" spans="1:5" ht="48.75" customHeight="1" x14ac:dyDescent="0.25">
      <c r="A1423" s="4">
        <f t="shared" si="45"/>
        <v>1420</v>
      </c>
      <c r="C1423" s="23" t="s">
        <v>2</v>
      </c>
      <c r="D1423" s="10" t="str">
        <f t="shared" si="44"/>
        <v>http://www.puzzledragonx.com/en/monster.asp?n=1420</v>
      </c>
      <c r="E1423" s="13" t="s">
        <v>1429</v>
      </c>
    </row>
    <row r="1424" spans="1:5" ht="48.75" customHeight="1" x14ac:dyDescent="0.25">
      <c r="A1424" s="4">
        <f t="shared" si="45"/>
        <v>1421</v>
      </c>
      <c r="C1424" s="23" t="s">
        <v>3</v>
      </c>
      <c r="D1424" s="10" t="str">
        <f t="shared" si="44"/>
        <v>http://www.puzzledragonx.com/en/monster.asp?n=1421</v>
      </c>
      <c r="E1424" s="13" t="s">
        <v>1430</v>
      </c>
    </row>
    <row r="1425" spans="1:5" ht="48.75" customHeight="1" x14ac:dyDescent="0.25">
      <c r="A1425" s="4">
        <f t="shared" si="45"/>
        <v>1422</v>
      </c>
      <c r="C1425" s="23" t="s">
        <v>7</v>
      </c>
      <c r="D1425" s="10" t="str">
        <f t="shared" si="44"/>
        <v>http://www.puzzledragonx.com/en/monster.asp?n=1422</v>
      </c>
      <c r="E1425" s="13" t="s">
        <v>1431</v>
      </c>
    </row>
    <row r="1426" spans="1:5" ht="48.75" customHeight="1" x14ac:dyDescent="0.25">
      <c r="A1426" s="4">
        <f t="shared" si="45"/>
        <v>1423</v>
      </c>
      <c r="C1426" s="23" t="s">
        <v>6</v>
      </c>
      <c r="D1426" s="10" t="str">
        <f t="shared" si="44"/>
        <v>http://www.puzzledragonx.com/en/monster.asp?n=1423</v>
      </c>
      <c r="E1426" s="13" t="s">
        <v>1432</v>
      </c>
    </row>
    <row r="1427" spans="1:5" ht="48.75" customHeight="1" x14ac:dyDescent="0.25">
      <c r="A1427" s="4">
        <f t="shared" si="45"/>
        <v>1424</v>
      </c>
      <c r="C1427" s="23" t="s">
        <v>3</v>
      </c>
      <c r="D1427" s="10" t="str">
        <f t="shared" si="44"/>
        <v>http://www.puzzledragonx.com/en/monster.asp?n=1424</v>
      </c>
      <c r="E1427" s="13" t="s">
        <v>1433</v>
      </c>
    </row>
    <row r="1428" spans="1:5" ht="48.75" customHeight="1" x14ac:dyDescent="0.25">
      <c r="A1428" s="4">
        <f t="shared" si="45"/>
        <v>1425</v>
      </c>
      <c r="C1428" s="23" t="s">
        <v>5</v>
      </c>
      <c r="D1428" s="10" t="str">
        <f t="shared" si="44"/>
        <v>http://www.puzzledragonx.com/en/monster.asp?n=1425</v>
      </c>
      <c r="E1428" s="13" t="s">
        <v>1434</v>
      </c>
    </row>
    <row r="1429" spans="1:5" ht="48.75" customHeight="1" x14ac:dyDescent="0.25">
      <c r="A1429" s="4">
        <f t="shared" si="45"/>
        <v>1426</v>
      </c>
      <c r="C1429" s="23" t="s">
        <v>2</v>
      </c>
      <c r="D1429" s="10" t="str">
        <f t="shared" si="44"/>
        <v>http://www.puzzledragonx.com/en/monster.asp?n=1426</v>
      </c>
      <c r="E1429" s="13" t="s">
        <v>1435</v>
      </c>
    </row>
    <row r="1430" spans="1:5" ht="48.75" customHeight="1" x14ac:dyDescent="0.25">
      <c r="A1430" s="4">
        <f t="shared" si="45"/>
        <v>1427</v>
      </c>
      <c r="C1430" s="23" t="s">
        <v>3</v>
      </c>
      <c r="D1430" s="10" t="str">
        <f t="shared" si="44"/>
        <v>http://www.puzzledragonx.com/en/monster.asp?n=1427</v>
      </c>
      <c r="E1430" s="13" t="s">
        <v>1436</v>
      </c>
    </row>
    <row r="1431" spans="1:5" ht="48.75" customHeight="1" x14ac:dyDescent="0.25">
      <c r="A1431" s="4">
        <f t="shared" si="45"/>
        <v>1428</v>
      </c>
      <c r="C1431" s="23" t="s">
        <v>2</v>
      </c>
      <c r="D1431" s="10" t="str">
        <f t="shared" si="44"/>
        <v>http://www.puzzledragonx.com/en/monster.asp?n=1428</v>
      </c>
      <c r="E1431" s="13" t="s">
        <v>1437</v>
      </c>
    </row>
    <row r="1432" spans="1:5" ht="48.75" customHeight="1" x14ac:dyDescent="0.25">
      <c r="A1432" s="4">
        <f t="shared" si="45"/>
        <v>1429</v>
      </c>
      <c r="C1432" s="23" t="s">
        <v>3</v>
      </c>
      <c r="D1432" s="10" t="str">
        <f t="shared" si="44"/>
        <v>http://www.puzzledragonx.com/en/monster.asp?n=1429</v>
      </c>
      <c r="E1432" s="13" t="s">
        <v>1438</v>
      </c>
    </row>
    <row r="1433" spans="1:5" ht="48.75" customHeight="1" x14ac:dyDescent="0.25">
      <c r="A1433" s="4">
        <f t="shared" si="45"/>
        <v>1430</v>
      </c>
      <c r="C1433" s="23" t="s">
        <v>2</v>
      </c>
      <c r="D1433" s="10" t="str">
        <f t="shared" si="44"/>
        <v>http://www.puzzledragonx.com/en/monster.asp?n=1430</v>
      </c>
      <c r="E1433" s="13" t="s">
        <v>1439</v>
      </c>
    </row>
    <row r="1434" spans="1:5" ht="48.75" customHeight="1" x14ac:dyDescent="0.25">
      <c r="A1434" s="4">
        <f t="shared" si="45"/>
        <v>1431</v>
      </c>
      <c r="C1434" s="23" t="s">
        <v>3</v>
      </c>
      <c r="D1434" s="10" t="str">
        <f t="shared" si="44"/>
        <v>http://www.puzzledragonx.com/en/monster.asp?n=1431</v>
      </c>
      <c r="E1434" s="13" t="s">
        <v>1440</v>
      </c>
    </row>
    <row r="1435" spans="1:5" ht="48.75" customHeight="1" x14ac:dyDescent="0.25">
      <c r="A1435" s="4">
        <f t="shared" si="45"/>
        <v>1432</v>
      </c>
      <c r="C1435" s="23" t="s">
        <v>2</v>
      </c>
      <c r="D1435" s="10" t="str">
        <f t="shared" si="44"/>
        <v>http://www.puzzledragonx.com/en/monster.asp?n=1432</v>
      </c>
      <c r="E1435" s="13" t="s">
        <v>1441</v>
      </c>
    </row>
    <row r="1436" spans="1:5" ht="48.75" customHeight="1" x14ac:dyDescent="0.25">
      <c r="A1436" s="4">
        <f t="shared" si="45"/>
        <v>1433</v>
      </c>
      <c r="C1436" s="23" t="s">
        <v>3</v>
      </c>
      <c r="D1436" s="10" t="str">
        <f t="shared" si="44"/>
        <v>http://www.puzzledragonx.com/en/monster.asp?n=1433</v>
      </c>
      <c r="E1436" s="13" t="s">
        <v>1442</v>
      </c>
    </row>
    <row r="1437" spans="1:5" ht="48.75" customHeight="1" x14ac:dyDescent="0.25">
      <c r="A1437" s="4">
        <f t="shared" si="45"/>
        <v>1434</v>
      </c>
      <c r="C1437" s="23" t="s">
        <v>3</v>
      </c>
      <c r="D1437" s="10" t="str">
        <f t="shared" si="44"/>
        <v>http://www.puzzledragonx.com/en/monster.asp?n=1434</v>
      </c>
      <c r="E1437" s="13" t="s">
        <v>1443</v>
      </c>
    </row>
    <row r="1438" spans="1:5" ht="48.75" customHeight="1" x14ac:dyDescent="0.25">
      <c r="A1438" s="4">
        <f t="shared" si="45"/>
        <v>1435</v>
      </c>
      <c r="C1438" s="23" t="s">
        <v>5</v>
      </c>
      <c r="D1438" s="10" t="str">
        <f t="shared" si="44"/>
        <v>http://www.puzzledragonx.com/en/monster.asp?n=1435</v>
      </c>
      <c r="E1438" s="13" t="s">
        <v>1444</v>
      </c>
    </row>
    <row r="1439" spans="1:5" ht="48.75" customHeight="1" x14ac:dyDescent="0.25">
      <c r="A1439" s="4">
        <f t="shared" si="45"/>
        <v>1436</v>
      </c>
      <c r="C1439" s="23" t="s">
        <v>3</v>
      </c>
      <c r="D1439" s="10" t="str">
        <f t="shared" si="44"/>
        <v>http://www.puzzledragonx.com/en/monster.asp?n=1436</v>
      </c>
      <c r="E1439" s="13" t="s">
        <v>1445</v>
      </c>
    </row>
    <row r="1440" spans="1:5" ht="48.75" customHeight="1" x14ac:dyDescent="0.25">
      <c r="A1440" s="4">
        <f t="shared" si="45"/>
        <v>1437</v>
      </c>
      <c r="C1440" s="23" t="s">
        <v>5</v>
      </c>
      <c r="D1440" s="10" t="str">
        <f t="shared" si="44"/>
        <v>http://www.puzzledragonx.com/en/monster.asp?n=1437</v>
      </c>
      <c r="E1440" s="13" t="s">
        <v>1446</v>
      </c>
    </row>
    <row r="1441" spans="1:5" ht="48.75" customHeight="1" x14ac:dyDescent="0.25">
      <c r="A1441" s="4">
        <f t="shared" si="45"/>
        <v>1438</v>
      </c>
      <c r="C1441" s="23" t="s">
        <v>3</v>
      </c>
      <c r="D1441" s="10" t="str">
        <f t="shared" si="44"/>
        <v>http://www.puzzledragonx.com/en/monster.asp?n=1438</v>
      </c>
      <c r="E1441" s="13" t="s">
        <v>1447</v>
      </c>
    </row>
    <row r="1442" spans="1:5" ht="48.75" customHeight="1" x14ac:dyDescent="0.25">
      <c r="A1442" s="4">
        <f t="shared" si="45"/>
        <v>1439</v>
      </c>
      <c r="C1442" s="23" t="s">
        <v>5</v>
      </c>
      <c r="D1442" s="10" t="str">
        <f t="shared" si="44"/>
        <v>http://www.puzzledragonx.com/en/monster.asp?n=1439</v>
      </c>
      <c r="E1442" s="13" t="s">
        <v>1448</v>
      </c>
    </row>
    <row r="1443" spans="1:5" ht="48.75" customHeight="1" x14ac:dyDescent="0.25">
      <c r="A1443" s="4">
        <f t="shared" si="45"/>
        <v>1440</v>
      </c>
      <c r="C1443" s="23" t="s">
        <v>1</v>
      </c>
      <c r="D1443" s="10" t="str">
        <f t="shared" si="44"/>
        <v>http://www.puzzledragonx.com/en/monster.asp?n=1440</v>
      </c>
      <c r="E1443" s="13" t="s">
        <v>1449</v>
      </c>
    </row>
    <row r="1444" spans="1:5" ht="48.75" customHeight="1" x14ac:dyDescent="0.25">
      <c r="A1444" s="4">
        <f t="shared" si="45"/>
        <v>1441</v>
      </c>
      <c r="C1444" s="23" t="s">
        <v>2</v>
      </c>
      <c r="D1444" s="10" t="str">
        <f t="shared" si="44"/>
        <v>http://www.puzzledragonx.com/en/monster.asp?n=1441</v>
      </c>
      <c r="E1444" s="13" t="s">
        <v>1450</v>
      </c>
    </row>
    <row r="1445" spans="1:5" ht="48.75" customHeight="1" x14ac:dyDescent="0.25">
      <c r="A1445" s="4">
        <f t="shared" si="45"/>
        <v>1442</v>
      </c>
      <c r="C1445" s="23" t="s">
        <v>2</v>
      </c>
      <c r="D1445" s="10" t="str">
        <f t="shared" si="44"/>
        <v>http://www.puzzledragonx.com/en/monster.asp?n=1442</v>
      </c>
      <c r="E1445" s="13" t="s">
        <v>1451</v>
      </c>
    </row>
    <row r="1446" spans="1:5" ht="48.75" customHeight="1" x14ac:dyDescent="0.25">
      <c r="A1446" s="4">
        <f t="shared" si="45"/>
        <v>1443</v>
      </c>
      <c r="C1446" s="23" t="s">
        <v>3</v>
      </c>
      <c r="D1446" s="10" t="str">
        <f t="shared" si="44"/>
        <v>http://www.puzzledragonx.com/en/monster.asp?n=1443</v>
      </c>
      <c r="E1446" s="13" t="s">
        <v>1452</v>
      </c>
    </row>
    <row r="1447" spans="1:5" ht="48.75" customHeight="1" x14ac:dyDescent="0.25">
      <c r="A1447" s="4">
        <f t="shared" si="45"/>
        <v>1444</v>
      </c>
      <c r="C1447" s="23" t="s">
        <v>1</v>
      </c>
      <c r="D1447" s="10" t="str">
        <f t="shared" si="44"/>
        <v>http://www.puzzledragonx.com/en/monster.asp?n=1444</v>
      </c>
      <c r="E1447" s="13" t="s">
        <v>1453</v>
      </c>
    </row>
    <row r="1448" spans="1:5" ht="48.75" customHeight="1" x14ac:dyDescent="0.25">
      <c r="A1448" s="4">
        <f t="shared" si="45"/>
        <v>1445</v>
      </c>
      <c r="C1448" s="23" t="s">
        <v>2</v>
      </c>
      <c r="D1448" s="10" t="str">
        <f t="shared" si="44"/>
        <v>http://www.puzzledragonx.com/en/monster.asp?n=1445</v>
      </c>
      <c r="E1448" s="13" t="s">
        <v>1454</v>
      </c>
    </row>
    <row r="1449" spans="1:5" ht="48.75" customHeight="1" x14ac:dyDescent="0.25">
      <c r="A1449" s="4">
        <f t="shared" si="45"/>
        <v>1446</v>
      </c>
      <c r="C1449" s="23" t="s">
        <v>1</v>
      </c>
      <c r="D1449" s="10" t="str">
        <f t="shared" si="44"/>
        <v>http://www.puzzledragonx.com/en/monster.asp?n=1446</v>
      </c>
      <c r="E1449" s="13" t="s">
        <v>1455</v>
      </c>
    </row>
    <row r="1450" spans="1:5" ht="48.75" customHeight="1" x14ac:dyDescent="0.25">
      <c r="A1450" s="4">
        <f t="shared" si="45"/>
        <v>1447</v>
      </c>
      <c r="C1450" s="23" t="s">
        <v>2</v>
      </c>
      <c r="D1450" s="10" t="str">
        <f t="shared" si="44"/>
        <v>http://www.puzzledragonx.com/en/monster.asp?n=1447</v>
      </c>
      <c r="E1450" s="13" t="s">
        <v>1456</v>
      </c>
    </row>
    <row r="1451" spans="1:5" ht="48.75" customHeight="1" x14ac:dyDescent="0.25">
      <c r="A1451" s="4">
        <f t="shared" si="45"/>
        <v>1448</v>
      </c>
      <c r="C1451" s="23" t="s">
        <v>1</v>
      </c>
      <c r="D1451" s="10" t="str">
        <f t="shared" si="44"/>
        <v>http://www.puzzledragonx.com/en/monster.asp?n=1448</v>
      </c>
      <c r="E1451" s="13" t="s">
        <v>1457</v>
      </c>
    </row>
    <row r="1452" spans="1:5" ht="48.75" customHeight="1" x14ac:dyDescent="0.25">
      <c r="A1452" s="4">
        <f t="shared" si="45"/>
        <v>1449</v>
      </c>
      <c r="C1452" s="23" t="s">
        <v>2</v>
      </c>
      <c r="D1452" s="10" t="str">
        <f t="shared" si="44"/>
        <v>http://www.puzzledragonx.com/en/monster.asp?n=1449</v>
      </c>
      <c r="E1452" s="13" t="s">
        <v>1458</v>
      </c>
    </row>
    <row r="1453" spans="1:5" ht="48.75" customHeight="1" x14ac:dyDescent="0.25">
      <c r="A1453" s="4">
        <f t="shared" si="45"/>
        <v>1450</v>
      </c>
      <c r="C1453" s="23" t="s">
        <v>1</v>
      </c>
      <c r="D1453" s="10" t="str">
        <f t="shared" si="44"/>
        <v>http://www.puzzledragonx.com/en/monster.asp?n=1450</v>
      </c>
      <c r="E1453" s="13" t="s">
        <v>1459</v>
      </c>
    </row>
    <row r="1454" spans="1:5" ht="48.75" customHeight="1" x14ac:dyDescent="0.25">
      <c r="A1454" s="4">
        <f t="shared" si="45"/>
        <v>1451</v>
      </c>
      <c r="C1454" s="23" t="s">
        <v>2</v>
      </c>
      <c r="D1454" s="10" t="str">
        <f t="shared" si="44"/>
        <v>http://www.puzzledragonx.com/en/monster.asp?n=1451</v>
      </c>
      <c r="E1454" s="13" t="s">
        <v>1460</v>
      </c>
    </row>
    <row r="1455" spans="1:5" ht="48.75" customHeight="1" x14ac:dyDescent="0.25">
      <c r="A1455" s="4">
        <f t="shared" si="45"/>
        <v>1452</v>
      </c>
      <c r="C1455" s="23" t="s">
        <v>1</v>
      </c>
      <c r="D1455" s="10" t="str">
        <f t="shared" si="44"/>
        <v>http://www.puzzledragonx.com/en/monster.asp?n=1452</v>
      </c>
      <c r="E1455" s="13" t="s">
        <v>1461</v>
      </c>
    </row>
    <row r="1456" spans="1:5" ht="48.75" customHeight="1" x14ac:dyDescent="0.25">
      <c r="A1456" s="4">
        <f t="shared" si="45"/>
        <v>1453</v>
      </c>
      <c r="C1456" s="23" t="s">
        <v>2</v>
      </c>
      <c r="D1456" s="10" t="str">
        <f t="shared" si="44"/>
        <v>http://www.puzzledragonx.com/en/monster.asp?n=1453</v>
      </c>
      <c r="E1456" s="13" t="s">
        <v>1462</v>
      </c>
    </row>
    <row r="1457" spans="1:5" ht="48.75" customHeight="1" x14ac:dyDescent="0.25">
      <c r="A1457" s="4">
        <f t="shared" si="45"/>
        <v>1454</v>
      </c>
      <c r="C1457" s="23" t="s">
        <v>1</v>
      </c>
      <c r="D1457" s="10" t="str">
        <f t="shared" si="44"/>
        <v>http://www.puzzledragonx.com/en/monster.asp?n=1454</v>
      </c>
      <c r="E1457" s="13" t="s">
        <v>1463</v>
      </c>
    </row>
    <row r="1458" spans="1:5" ht="48.75" customHeight="1" x14ac:dyDescent="0.25">
      <c r="A1458" s="4">
        <f t="shared" si="45"/>
        <v>1455</v>
      </c>
      <c r="C1458" s="23" t="s">
        <v>2</v>
      </c>
      <c r="D1458" s="10" t="str">
        <f t="shared" si="44"/>
        <v>http://www.puzzledragonx.com/en/monster.asp?n=1455</v>
      </c>
      <c r="E1458" s="13" t="s">
        <v>1464</v>
      </c>
    </row>
    <row r="1459" spans="1:5" ht="48.75" customHeight="1" x14ac:dyDescent="0.25">
      <c r="A1459" s="4">
        <f t="shared" si="45"/>
        <v>1456</v>
      </c>
      <c r="C1459" s="23" t="s">
        <v>1</v>
      </c>
      <c r="D1459" s="10" t="str">
        <f t="shared" si="44"/>
        <v>http://www.puzzledragonx.com/en/monster.asp?n=1456</v>
      </c>
      <c r="E1459" s="13" t="s">
        <v>1465</v>
      </c>
    </row>
    <row r="1460" spans="1:5" ht="48.75" customHeight="1" x14ac:dyDescent="0.25">
      <c r="A1460" s="4">
        <f t="shared" si="45"/>
        <v>1457</v>
      </c>
      <c r="C1460" s="23" t="s">
        <v>2</v>
      </c>
      <c r="D1460" s="10" t="str">
        <f t="shared" si="44"/>
        <v>http://www.puzzledragonx.com/en/monster.asp?n=1457</v>
      </c>
      <c r="E1460" s="13" t="s">
        <v>1466</v>
      </c>
    </row>
    <row r="1461" spans="1:5" ht="48.75" customHeight="1" x14ac:dyDescent="0.25">
      <c r="A1461" s="4">
        <f t="shared" si="45"/>
        <v>1458</v>
      </c>
      <c r="C1461" s="23" t="s">
        <v>6</v>
      </c>
      <c r="D1461" s="10" t="str">
        <f t="shared" si="44"/>
        <v>http://www.puzzledragonx.com/en/monster.asp?n=1458</v>
      </c>
      <c r="E1461" s="13" t="s">
        <v>1467</v>
      </c>
    </row>
    <row r="1462" spans="1:5" ht="48.75" customHeight="1" x14ac:dyDescent="0.25">
      <c r="A1462" s="4">
        <f t="shared" si="45"/>
        <v>1459</v>
      </c>
      <c r="C1462" s="23" t="s">
        <v>6</v>
      </c>
      <c r="D1462" s="10" t="str">
        <f t="shared" si="44"/>
        <v>http://www.puzzledragonx.com/en/monster.asp?n=1459</v>
      </c>
      <c r="E1462" s="13" t="s">
        <v>1468</v>
      </c>
    </row>
    <row r="1463" spans="1:5" ht="48.75" customHeight="1" x14ac:dyDescent="0.25">
      <c r="A1463" s="4">
        <f t="shared" si="45"/>
        <v>1460</v>
      </c>
      <c r="C1463" s="23" t="s">
        <v>5</v>
      </c>
      <c r="D1463" s="10" t="str">
        <f t="shared" si="44"/>
        <v>http://www.puzzledragonx.com/en/monster.asp?n=1460</v>
      </c>
      <c r="E1463" s="13" t="s">
        <v>1469</v>
      </c>
    </row>
    <row r="1464" spans="1:5" ht="48.75" customHeight="1" x14ac:dyDescent="0.25">
      <c r="A1464" s="4">
        <f t="shared" si="45"/>
        <v>1461</v>
      </c>
      <c r="C1464" s="23" t="s">
        <v>6</v>
      </c>
      <c r="D1464" s="10" t="str">
        <f t="shared" si="44"/>
        <v>http://www.puzzledragonx.com/en/monster.asp?n=1461</v>
      </c>
      <c r="E1464" s="13" t="s">
        <v>1470</v>
      </c>
    </row>
    <row r="1465" spans="1:5" ht="48.75" customHeight="1" x14ac:dyDescent="0.25">
      <c r="A1465" s="4">
        <f t="shared" si="45"/>
        <v>1462</v>
      </c>
      <c r="C1465" s="23" t="s">
        <v>5</v>
      </c>
      <c r="D1465" s="10" t="str">
        <f t="shared" si="44"/>
        <v>http://www.puzzledragonx.com/en/monster.asp?n=1462</v>
      </c>
      <c r="E1465" s="13" t="s">
        <v>1471</v>
      </c>
    </row>
    <row r="1466" spans="1:5" ht="48.75" customHeight="1" x14ac:dyDescent="0.25">
      <c r="A1466" s="4">
        <f t="shared" si="45"/>
        <v>1463</v>
      </c>
      <c r="C1466" s="23" t="s">
        <v>6</v>
      </c>
      <c r="D1466" s="10" t="str">
        <f t="shared" si="44"/>
        <v>http://www.puzzledragonx.com/en/monster.asp?n=1463</v>
      </c>
      <c r="E1466" s="13" t="s">
        <v>1472</v>
      </c>
    </row>
    <row r="1467" spans="1:5" ht="48.75" customHeight="1" x14ac:dyDescent="0.25">
      <c r="A1467" s="4">
        <f t="shared" si="45"/>
        <v>1464</v>
      </c>
      <c r="C1467" s="23" t="s">
        <v>5</v>
      </c>
      <c r="D1467" s="10" t="str">
        <f t="shared" si="44"/>
        <v>http://www.puzzledragonx.com/en/monster.asp?n=1464</v>
      </c>
      <c r="E1467" s="13" t="s">
        <v>1473</v>
      </c>
    </row>
    <row r="1468" spans="1:5" ht="48.75" customHeight="1" x14ac:dyDescent="0.25">
      <c r="A1468" s="4">
        <f t="shared" si="45"/>
        <v>1465</v>
      </c>
      <c r="C1468" s="23" t="s">
        <v>6</v>
      </c>
      <c r="D1468" s="10" t="str">
        <f t="shared" si="44"/>
        <v>http://www.puzzledragonx.com/en/monster.asp?n=1465</v>
      </c>
      <c r="E1468" s="13" t="s">
        <v>1474</v>
      </c>
    </row>
    <row r="1469" spans="1:5" ht="48.75" customHeight="1" x14ac:dyDescent="0.25">
      <c r="A1469" s="4">
        <f t="shared" si="45"/>
        <v>1466</v>
      </c>
      <c r="C1469" s="23" t="s">
        <v>3</v>
      </c>
      <c r="D1469" s="10" t="str">
        <f t="shared" si="44"/>
        <v>http://www.puzzledragonx.com/en/monster.asp?n=1466</v>
      </c>
      <c r="E1469" s="13" t="s">
        <v>1475</v>
      </c>
    </row>
    <row r="1470" spans="1:5" ht="48.75" customHeight="1" x14ac:dyDescent="0.25">
      <c r="A1470" s="4">
        <f t="shared" si="45"/>
        <v>1467</v>
      </c>
      <c r="C1470" s="23" t="s">
        <v>3</v>
      </c>
      <c r="D1470" s="10" t="str">
        <f t="shared" si="44"/>
        <v>http://www.puzzledragonx.com/en/monster.asp?n=1467</v>
      </c>
      <c r="E1470" s="13" t="s">
        <v>1476</v>
      </c>
    </row>
    <row r="1471" spans="1:5" ht="48.75" customHeight="1" x14ac:dyDescent="0.25">
      <c r="A1471" s="4">
        <f t="shared" si="45"/>
        <v>1468</v>
      </c>
      <c r="C1471" s="23" t="s">
        <v>3</v>
      </c>
      <c r="D1471" s="10" t="str">
        <f t="shared" si="44"/>
        <v>http://www.puzzledragonx.com/en/monster.asp?n=1468</v>
      </c>
      <c r="E1471" s="13" t="s">
        <v>1477</v>
      </c>
    </row>
    <row r="1472" spans="1:5" ht="48.75" customHeight="1" x14ac:dyDescent="0.25">
      <c r="A1472" s="4">
        <f t="shared" si="45"/>
        <v>1469</v>
      </c>
      <c r="C1472" s="23" t="s">
        <v>5</v>
      </c>
      <c r="D1472" s="10" t="str">
        <f t="shared" si="44"/>
        <v>http://www.puzzledragonx.com/en/monster.asp?n=1469</v>
      </c>
      <c r="E1472" s="13" t="s">
        <v>1478</v>
      </c>
    </row>
    <row r="1473" spans="1:5" ht="48.75" customHeight="1" x14ac:dyDescent="0.25">
      <c r="A1473" s="4">
        <f t="shared" si="45"/>
        <v>1470</v>
      </c>
      <c r="C1473" s="23" t="s">
        <v>6</v>
      </c>
      <c r="D1473" s="10" t="str">
        <f t="shared" si="44"/>
        <v>http://www.puzzledragonx.com/en/monster.asp?n=1470</v>
      </c>
      <c r="E1473" s="13" t="s">
        <v>1479</v>
      </c>
    </row>
    <row r="1474" spans="1:5" ht="48.75" customHeight="1" x14ac:dyDescent="0.25">
      <c r="A1474" s="4">
        <f t="shared" si="45"/>
        <v>1471</v>
      </c>
      <c r="C1474" s="23" t="s">
        <v>3</v>
      </c>
      <c r="D1474" s="10" t="str">
        <f t="shared" si="44"/>
        <v>http://www.puzzledragonx.com/en/monster.asp?n=1471</v>
      </c>
      <c r="E1474" s="13" t="s">
        <v>1480</v>
      </c>
    </row>
    <row r="1475" spans="1:5" ht="48.75" customHeight="1" x14ac:dyDescent="0.25">
      <c r="A1475" s="4">
        <f t="shared" si="45"/>
        <v>1472</v>
      </c>
      <c r="C1475" s="23" t="s">
        <v>5</v>
      </c>
      <c r="D1475" s="10" t="str">
        <f t="shared" si="44"/>
        <v>http://www.puzzledragonx.com/en/monster.asp?n=1472</v>
      </c>
      <c r="E1475" s="13" t="s">
        <v>1481</v>
      </c>
    </row>
    <row r="1476" spans="1:5" ht="48.75" customHeight="1" x14ac:dyDescent="0.25">
      <c r="A1476" s="4">
        <f t="shared" si="45"/>
        <v>1473</v>
      </c>
      <c r="C1476" s="23" t="s">
        <v>7</v>
      </c>
      <c r="D1476" s="10" t="str">
        <f t="shared" si="44"/>
        <v>http://www.puzzledragonx.com/en/monster.asp?n=1473</v>
      </c>
      <c r="E1476" s="13" t="s">
        <v>1482</v>
      </c>
    </row>
    <row r="1477" spans="1:5" ht="48.75" customHeight="1" x14ac:dyDescent="0.25">
      <c r="A1477" s="4">
        <f t="shared" si="45"/>
        <v>1474</v>
      </c>
      <c r="C1477" s="23" t="s">
        <v>1</v>
      </c>
      <c r="D1477" s="10" t="str">
        <f t="shared" ref="D1477:D1540" si="46">HYPERLINK(CONCATENATE($M$4,$A1477))</f>
        <v>http://www.puzzledragonx.com/en/monster.asp?n=1474</v>
      </c>
      <c r="E1477" s="13" t="s">
        <v>1483</v>
      </c>
    </row>
    <row r="1478" spans="1:5" ht="48.75" customHeight="1" x14ac:dyDescent="0.25">
      <c r="A1478" s="4">
        <f t="shared" ref="A1478:A1541" si="47">(A1477 +1)</f>
        <v>1475</v>
      </c>
      <c r="C1478" s="23" t="s">
        <v>2</v>
      </c>
      <c r="D1478" s="10" t="str">
        <f t="shared" si="46"/>
        <v>http://www.puzzledragonx.com/en/monster.asp?n=1475</v>
      </c>
      <c r="E1478" s="13" t="s">
        <v>1484</v>
      </c>
    </row>
    <row r="1479" spans="1:5" ht="48.75" customHeight="1" x14ac:dyDescent="0.25">
      <c r="A1479" s="4">
        <f t="shared" si="47"/>
        <v>1476</v>
      </c>
      <c r="C1479" s="23" t="s">
        <v>6</v>
      </c>
      <c r="D1479" s="10" t="str">
        <f t="shared" si="46"/>
        <v>http://www.puzzledragonx.com/en/monster.asp?n=1476</v>
      </c>
      <c r="E1479" s="13" t="s">
        <v>1485</v>
      </c>
    </row>
    <row r="1480" spans="1:5" ht="48.75" customHeight="1" x14ac:dyDescent="0.25">
      <c r="A1480" s="4">
        <f t="shared" si="47"/>
        <v>1477</v>
      </c>
      <c r="C1480" s="23" t="s">
        <v>1</v>
      </c>
      <c r="D1480" s="10" t="str">
        <f t="shared" si="46"/>
        <v>http://www.puzzledragonx.com/en/monster.asp?n=1477</v>
      </c>
      <c r="E1480" s="13" t="s">
        <v>1486</v>
      </c>
    </row>
    <row r="1481" spans="1:5" ht="48.75" customHeight="1" x14ac:dyDescent="0.25">
      <c r="A1481" s="4">
        <f t="shared" si="47"/>
        <v>1478</v>
      </c>
      <c r="C1481" s="23" t="s">
        <v>2</v>
      </c>
      <c r="D1481" s="10" t="str">
        <f t="shared" si="46"/>
        <v>http://www.puzzledragonx.com/en/monster.asp?n=1478</v>
      </c>
      <c r="E1481" s="13" t="s">
        <v>1487</v>
      </c>
    </row>
    <row r="1482" spans="1:5" ht="48.75" customHeight="1" x14ac:dyDescent="0.25">
      <c r="A1482" s="4">
        <f t="shared" si="47"/>
        <v>1479</v>
      </c>
      <c r="C1482" s="23" t="s">
        <v>2</v>
      </c>
      <c r="D1482" s="10" t="str">
        <f t="shared" si="46"/>
        <v>http://www.puzzledragonx.com/en/monster.asp?n=1479</v>
      </c>
      <c r="E1482" s="13" t="s">
        <v>1488</v>
      </c>
    </row>
    <row r="1483" spans="1:5" ht="48.75" customHeight="1" x14ac:dyDescent="0.25">
      <c r="A1483" s="4">
        <f t="shared" si="47"/>
        <v>1480</v>
      </c>
      <c r="C1483" s="23" t="s">
        <v>3</v>
      </c>
      <c r="D1483" s="10" t="str">
        <f t="shared" si="46"/>
        <v>http://www.puzzledragonx.com/en/monster.asp?n=1480</v>
      </c>
      <c r="E1483" s="13" t="s">
        <v>1489</v>
      </c>
    </row>
    <row r="1484" spans="1:5" ht="48.75" customHeight="1" x14ac:dyDescent="0.25">
      <c r="A1484" s="4">
        <f t="shared" si="47"/>
        <v>1481</v>
      </c>
      <c r="C1484" s="23" t="s">
        <v>1</v>
      </c>
      <c r="D1484" s="10" t="str">
        <f t="shared" si="46"/>
        <v>http://www.puzzledragonx.com/en/monster.asp?n=1481</v>
      </c>
      <c r="E1484" s="13" t="s">
        <v>1490</v>
      </c>
    </row>
    <row r="1485" spans="1:5" ht="48.75" customHeight="1" x14ac:dyDescent="0.25">
      <c r="A1485" s="4">
        <f t="shared" si="47"/>
        <v>1482</v>
      </c>
      <c r="C1485" s="23" t="s">
        <v>2</v>
      </c>
      <c r="D1485" s="10" t="str">
        <f t="shared" si="46"/>
        <v>http://www.puzzledragonx.com/en/monster.asp?n=1482</v>
      </c>
      <c r="E1485" s="13" t="s">
        <v>1491</v>
      </c>
    </row>
    <row r="1486" spans="1:5" ht="48.75" customHeight="1" x14ac:dyDescent="0.25">
      <c r="A1486" s="4">
        <f t="shared" si="47"/>
        <v>1483</v>
      </c>
      <c r="C1486" s="23" t="s">
        <v>1</v>
      </c>
      <c r="D1486" s="10" t="str">
        <f t="shared" si="46"/>
        <v>http://www.puzzledragonx.com/en/monster.asp?n=1483</v>
      </c>
      <c r="E1486" s="13" t="s">
        <v>1492</v>
      </c>
    </row>
    <row r="1487" spans="1:5" ht="48.75" customHeight="1" x14ac:dyDescent="0.25">
      <c r="A1487" s="4">
        <f t="shared" si="47"/>
        <v>1484</v>
      </c>
      <c r="C1487" s="23" t="s">
        <v>2</v>
      </c>
      <c r="D1487" s="10" t="str">
        <f t="shared" si="46"/>
        <v>http://www.puzzledragonx.com/en/monster.asp?n=1484</v>
      </c>
      <c r="E1487" s="13" t="s">
        <v>1493</v>
      </c>
    </row>
    <row r="1488" spans="1:5" ht="48.75" customHeight="1" x14ac:dyDescent="0.25">
      <c r="A1488" s="4">
        <f t="shared" si="47"/>
        <v>1485</v>
      </c>
      <c r="C1488" s="23" t="s">
        <v>1</v>
      </c>
      <c r="D1488" s="10" t="str">
        <f t="shared" si="46"/>
        <v>http://www.puzzledragonx.com/en/monster.asp?n=1485</v>
      </c>
      <c r="E1488" s="13" t="s">
        <v>1494</v>
      </c>
    </row>
    <row r="1489" spans="1:5" ht="48.75" customHeight="1" x14ac:dyDescent="0.25">
      <c r="A1489" s="4">
        <f t="shared" si="47"/>
        <v>1486</v>
      </c>
      <c r="C1489" s="23" t="s">
        <v>2</v>
      </c>
      <c r="D1489" s="10" t="str">
        <f t="shared" si="46"/>
        <v>http://www.puzzledragonx.com/en/monster.asp?n=1486</v>
      </c>
      <c r="E1489" s="13" t="s">
        <v>1495</v>
      </c>
    </row>
    <row r="1490" spans="1:5" ht="48.75" customHeight="1" x14ac:dyDescent="0.25">
      <c r="A1490" s="4">
        <f t="shared" si="47"/>
        <v>1487</v>
      </c>
      <c r="C1490" s="23" t="s">
        <v>3</v>
      </c>
      <c r="D1490" s="10" t="str">
        <f t="shared" si="46"/>
        <v>http://www.puzzledragonx.com/en/monster.asp?n=1487</v>
      </c>
      <c r="E1490" s="13" t="s">
        <v>1496</v>
      </c>
    </row>
    <row r="1491" spans="1:5" ht="48.75" customHeight="1" x14ac:dyDescent="0.25">
      <c r="A1491" s="4">
        <f t="shared" si="47"/>
        <v>1488</v>
      </c>
      <c r="C1491" s="23" t="s">
        <v>5</v>
      </c>
      <c r="D1491" s="10" t="str">
        <f t="shared" si="46"/>
        <v>http://www.puzzledragonx.com/en/monster.asp?n=1488</v>
      </c>
      <c r="E1491" s="13" t="s">
        <v>1497</v>
      </c>
    </row>
    <row r="1492" spans="1:5" ht="48.75" customHeight="1" x14ac:dyDescent="0.25">
      <c r="A1492" s="4">
        <f t="shared" si="47"/>
        <v>1489</v>
      </c>
      <c r="C1492" s="23" t="s">
        <v>2</v>
      </c>
      <c r="D1492" s="10" t="str">
        <f t="shared" si="46"/>
        <v>http://www.puzzledragonx.com/en/monster.asp?n=1489</v>
      </c>
      <c r="E1492" s="13" t="s">
        <v>1498</v>
      </c>
    </row>
    <row r="1493" spans="1:5" ht="48.75" customHeight="1" x14ac:dyDescent="0.25">
      <c r="A1493" s="4">
        <f t="shared" si="47"/>
        <v>1490</v>
      </c>
      <c r="C1493" s="23" t="s">
        <v>3</v>
      </c>
      <c r="D1493" s="10" t="str">
        <f t="shared" si="46"/>
        <v>http://www.puzzledragonx.com/en/monster.asp?n=1490</v>
      </c>
      <c r="E1493" s="13" t="s">
        <v>1499</v>
      </c>
    </row>
    <row r="1494" spans="1:5" ht="48.75" customHeight="1" x14ac:dyDescent="0.25">
      <c r="A1494" s="4">
        <f t="shared" si="47"/>
        <v>1491</v>
      </c>
      <c r="C1494" s="23" t="s">
        <v>2</v>
      </c>
      <c r="D1494" s="10" t="str">
        <f t="shared" si="46"/>
        <v>http://www.puzzledragonx.com/en/monster.asp?n=1491</v>
      </c>
      <c r="E1494" s="13" t="s">
        <v>1500</v>
      </c>
    </row>
    <row r="1495" spans="1:5" ht="48.75" customHeight="1" x14ac:dyDescent="0.25">
      <c r="A1495" s="4">
        <f t="shared" si="47"/>
        <v>1492</v>
      </c>
      <c r="C1495" s="23" t="s">
        <v>3</v>
      </c>
      <c r="D1495" s="10" t="str">
        <f t="shared" si="46"/>
        <v>http://www.puzzledragonx.com/en/monster.asp?n=1492</v>
      </c>
      <c r="E1495" s="13" t="s">
        <v>1501</v>
      </c>
    </row>
    <row r="1496" spans="1:5" ht="48.75" customHeight="1" x14ac:dyDescent="0.25">
      <c r="A1496" s="4">
        <f t="shared" si="47"/>
        <v>1493</v>
      </c>
      <c r="C1496" s="23" t="s">
        <v>2</v>
      </c>
      <c r="D1496" s="10" t="str">
        <f t="shared" si="46"/>
        <v>http://www.puzzledragonx.com/en/monster.asp?n=1493</v>
      </c>
      <c r="E1496" s="13" t="s">
        <v>1502</v>
      </c>
    </row>
    <row r="1497" spans="1:5" ht="48.75" customHeight="1" x14ac:dyDescent="0.25">
      <c r="A1497" s="4">
        <f t="shared" si="47"/>
        <v>1494</v>
      </c>
      <c r="C1497" s="23" t="s">
        <v>3</v>
      </c>
      <c r="D1497" s="10" t="str">
        <f t="shared" si="46"/>
        <v>http://www.puzzledragonx.com/en/monster.asp?n=1494</v>
      </c>
      <c r="E1497" s="13" t="s">
        <v>1503</v>
      </c>
    </row>
    <row r="1498" spans="1:5" ht="48.75" customHeight="1" x14ac:dyDescent="0.25">
      <c r="A1498" s="4">
        <f t="shared" si="47"/>
        <v>1495</v>
      </c>
      <c r="C1498" s="23" t="s">
        <v>3</v>
      </c>
      <c r="D1498" s="10" t="str">
        <f t="shared" si="46"/>
        <v>http://www.puzzledragonx.com/en/monster.asp?n=1495</v>
      </c>
      <c r="E1498" s="13" t="s">
        <v>1504</v>
      </c>
    </row>
    <row r="1499" spans="1:5" ht="48.75" customHeight="1" x14ac:dyDescent="0.25">
      <c r="A1499" s="4">
        <f t="shared" si="47"/>
        <v>1496</v>
      </c>
      <c r="C1499" s="23" t="s">
        <v>5</v>
      </c>
      <c r="D1499" s="10" t="str">
        <f t="shared" si="46"/>
        <v>http://www.puzzledragonx.com/en/monster.asp?n=1496</v>
      </c>
      <c r="E1499" s="13" t="s">
        <v>1505</v>
      </c>
    </row>
    <row r="1500" spans="1:5" ht="48.75" customHeight="1" x14ac:dyDescent="0.25">
      <c r="A1500" s="4">
        <f t="shared" si="47"/>
        <v>1497</v>
      </c>
      <c r="C1500" s="23" t="s">
        <v>2</v>
      </c>
      <c r="D1500" s="10" t="str">
        <f t="shared" si="46"/>
        <v>http://www.puzzledragonx.com/en/monster.asp?n=1497</v>
      </c>
      <c r="E1500" s="13" t="s">
        <v>1506</v>
      </c>
    </row>
    <row r="1501" spans="1:5" ht="48.75" customHeight="1" x14ac:dyDescent="0.25">
      <c r="A1501" s="4">
        <f t="shared" si="47"/>
        <v>1498</v>
      </c>
      <c r="C1501" s="23" t="s">
        <v>3</v>
      </c>
      <c r="D1501" s="10" t="str">
        <f t="shared" si="46"/>
        <v>http://www.puzzledragonx.com/en/monster.asp?n=1498</v>
      </c>
      <c r="E1501" s="13" t="s">
        <v>1507</v>
      </c>
    </row>
    <row r="1502" spans="1:5" ht="48.75" customHeight="1" x14ac:dyDescent="0.25">
      <c r="A1502" s="4">
        <f t="shared" si="47"/>
        <v>1499</v>
      </c>
      <c r="C1502" s="23" t="s">
        <v>3</v>
      </c>
      <c r="D1502" s="10" t="str">
        <f t="shared" si="46"/>
        <v>http://www.puzzledragonx.com/en/monster.asp?n=1499</v>
      </c>
      <c r="E1502" s="13" t="s">
        <v>1508</v>
      </c>
    </row>
    <row r="1503" spans="1:5" ht="48.75" customHeight="1" x14ac:dyDescent="0.25">
      <c r="A1503" s="4">
        <f t="shared" si="47"/>
        <v>1500</v>
      </c>
      <c r="C1503" s="23" t="s">
        <v>5</v>
      </c>
      <c r="D1503" s="10" t="str">
        <f t="shared" si="46"/>
        <v>http://www.puzzledragonx.com/en/monster.asp?n=1500</v>
      </c>
      <c r="E1503" s="13" t="s">
        <v>1509</v>
      </c>
    </row>
    <row r="1504" spans="1:5" ht="48.75" customHeight="1" x14ac:dyDescent="0.25">
      <c r="A1504" s="4">
        <f t="shared" si="47"/>
        <v>1501</v>
      </c>
      <c r="C1504" s="23" t="s">
        <v>3</v>
      </c>
      <c r="D1504" s="10" t="str">
        <f t="shared" si="46"/>
        <v>http://www.puzzledragonx.com/en/monster.asp?n=1501</v>
      </c>
      <c r="E1504" s="13" t="s">
        <v>1510</v>
      </c>
    </row>
    <row r="1505" spans="1:5" ht="48.75" customHeight="1" x14ac:dyDescent="0.25">
      <c r="A1505" s="4">
        <f t="shared" si="47"/>
        <v>1502</v>
      </c>
      <c r="C1505" s="23" t="s">
        <v>2</v>
      </c>
      <c r="D1505" s="10" t="str">
        <f t="shared" si="46"/>
        <v>http://www.puzzledragonx.com/en/monster.asp?n=1502</v>
      </c>
      <c r="E1505" s="13" t="s">
        <v>1511</v>
      </c>
    </row>
    <row r="1506" spans="1:5" ht="48.75" customHeight="1" x14ac:dyDescent="0.25">
      <c r="A1506" s="4">
        <f t="shared" si="47"/>
        <v>1503</v>
      </c>
      <c r="C1506" s="24" t="s">
        <v>3</v>
      </c>
      <c r="D1506" s="10" t="str">
        <f t="shared" si="46"/>
        <v>http://www.puzzledragonx.com/en/monster.asp?n=1503</v>
      </c>
      <c r="E1506" s="13" t="s">
        <v>1512</v>
      </c>
    </row>
    <row r="1507" spans="1:5" ht="48.75" customHeight="1" x14ac:dyDescent="0.25">
      <c r="A1507" s="4">
        <f t="shared" si="47"/>
        <v>1504</v>
      </c>
      <c r="C1507" s="24" t="s">
        <v>2</v>
      </c>
      <c r="D1507" s="10" t="str">
        <f t="shared" si="46"/>
        <v>http://www.puzzledragonx.com/en/monster.asp?n=1504</v>
      </c>
      <c r="E1507" s="13" t="s">
        <v>1513</v>
      </c>
    </row>
    <row r="1508" spans="1:5" ht="48.75" customHeight="1" x14ac:dyDescent="0.25">
      <c r="A1508" s="4">
        <f t="shared" si="47"/>
        <v>1505</v>
      </c>
      <c r="C1508" s="24" t="s">
        <v>3</v>
      </c>
      <c r="D1508" s="10" t="str">
        <f t="shared" si="46"/>
        <v>http://www.puzzledragonx.com/en/monster.asp?n=1505</v>
      </c>
      <c r="E1508" s="13" t="s">
        <v>1514</v>
      </c>
    </row>
    <row r="1509" spans="1:5" ht="48.75" customHeight="1" x14ac:dyDescent="0.25">
      <c r="A1509" s="4">
        <f t="shared" si="47"/>
        <v>1506</v>
      </c>
      <c r="C1509" s="24" t="s">
        <v>2</v>
      </c>
      <c r="D1509" s="10" t="str">
        <f t="shared" si="46"/>
        <v>http://www.puzzledragonx.com/en/monster.asp?n=1506</v>
      </c>
      <c r="E1509" s="13" t="s">
        <v>1515</v>
      </c>
    </row>
    <row r="1510" spans="1:5" ht="48.75" customHeight="1" x14ac:dyDescent="0.25">
      <c r="A1510" s="4">
        <f t="shared" si="47"/>
        <v>1507</v>
      </c>
      <c r="C1510" s="24" t="s">
        <v>3</v>
      </c>
      <c r="D1510" s="10" t="str">
        <f t="shared" si="46"/>
        <v>http://www.puzzledragonx.com/en/monster.asp?n=1507</v>
      </c>
      <c r="E1510" s="13" t="s">
        <v>1516</v>
      </c>
    </row>
    <row r="1511" spans="1:5" ht="48.75" customHeight="1" x14ac:dyDescent="0.25">
      <c r="A1511" s="4">
        <f t="shared" si="47"/>
        <v>1508</v>
      </c>
      <c r="C1511" s="24" t="s">
        <v>6</v>
      </c>
      <c r="D1511" s="10" t="str">
        <f t="shared" si="46"/>
        <v>http://www.puzzledragonx.com/en/monster.asp?n=1508</v>
      </c>
      <c r="E1511" s="13" t="s">
        <v>1517</v>
      </c>
    </row>
    <row r="1512" spans="1:5" ht="48.75" customHeight="1" x14ac:dyDescent="0.25">
      <c r="A1512" s="4">
        <f t="shared" si="47"/>
        <v>1509</v>
      </c>
      <c r="C1512" s="24" t="s">
        <v>5</v>
      </c>
      <c r="D1512" s="10" t="str">
        <f t="shared" si="46"/>
        <v>http://www.puzzledragonx.com/en/monster.asp?n=1509</v>
      </c>
      <c r="E1512" s="13" t="s">
        <v>1518</v>
      </c>
    </row>
    <row r="1513" spans="1:5" ht="48.75" customHeight="1" x14ac:dyDescent="0.25">
      <c r="A1513" s="4">
        <f t="shared" si="47"/>
        <v>1510</v>
      </c>
      <c r="C1513" s="24" t="s">
        <v>6</v>
      </c>
      <c r="D1513" s="10" t="str">
        <f t="shared" si="46"/>
        <v>http://www.puzzledragonx.com/en/monster.asp?n=1510</v>
      </c>
      <c r="E1513" s="13" t="s">
        <v>1519</v>
      </c>
    </row>
    <row r="1514" spans="1:5" ht="48.75" customHeight="1" x14ac:dyDescent="0.25">
      <c r="A1514" s="4">
        <f t="shared" si="47"/>
        <v>1511</v>
      </c>
      <c r="C1514" s="24" t="s">
        <v>6</v>
      </c>
      <c r="D1514" s="10" t="str">
        <f t="shared" si="46"/>
        <v>http://www.puzzledragonx.com/en/monster.asp?n=1511</v>
      </c>
      <c r="E1514" s="13" t="s">
        <v>1520</v>
      </c>
    </row>
    <row r="1515" spans="1:5" ht="48.75" customHeight="1" x14ac:dyDescent="0.25">
      <c r="A1515" s="4">
        <f t="shared" si="47"/>
        <v>1512</v>
      </c>
      <c r="C1515" s="24" t="s">
        <v>6</v>
      </c>
      <c r="D1515" s="10" t="str">
        <f t="shared" si="46"/>
        <v>http://www.puzzledragonx.com/en/monster.asp?n=1512</v>
      </c>
      <c r="E1515" s="13" t="s">
        <v>1521</v>
      </c>
    </row>
    <row r="1516" spans="1:5" ht="48.75" customHeight="1" x14ac:dyDescent="0.25">
      <c r="A1516" s="4">
        <f t="shared" si="47"/>
        <v>1513</v>
      </c>
      <c r="C1516" s="24" t="s">
        <v>6</v>
      </c>
      <c r="D1516" s="10" t="str">
        <f t="shared" si="46"/>
        <v>http://www.puzzledragonx.com/en/monster.asp?n=1513</v>
      </c>
      <c r="E1516" s="13" t="s">
        <v>1522</v>
      </c>
    </row>
    <row r="1517" spans="1:5" ht="48.75" customHeight="1" x14ac:dyDescent="0.25">
      <c r="A1517" s="4">
        <f t="shared" si="47"/>
        <v>1514</v>
      </c>
      <c r="C1517" s="24" t="s">
        <v>6</v>
      </c>
      <c r="D1517" s="10" t="str">
        <f t="shared" si="46"/>
        <v>http://www.puzzledragonx.com/en/monster.asp?n=1514</v>
      </c>
      <c r="E1517" s="13" t="s">
        <v>1523</v>
      </c>
    </row>
    <row r="1518" spans="1:5" ht="48.75" customHeight="1" x14ac:dyDescent="0.25">
      <c r="A1518" s="4">
        <f t="shared" si="47"/>
        <v>1515</v>
      </c>
      <c r="C1518" s="24" t="s">
        <v>6</v>
      </c>
      <c r="D1518" s="10" t="str">
        <f t="shared" si="46"/>
        <v>http://www.puzzledragonx.com/en/monster.asp?n=1515</v>
      </c>
      <c r="E1518" s="13" t="s">
        <v>1524</v>
      </c>
    </row>
    <row r="1519" spans="1:5" ht="48.75" customHeight="1" x14ac:dyDescent="0.25">
      <c r="A1519" s="4">
        <f t="shared" si="47"/>
        <v>1516</v>
      </c>
      <c r="C1519" s="24" t="s">
        <v>5</v>
      </c>
      <c r="D1519" s="10" t="str">
        <f t="shared" si="46"/>
        <v>http://www.puzzledragonx.com/en/monster.asp?n=1516</v>
      </c>
      <c r="E1519" s="13" t="s">
        <v>1525</v>
      </c>
    </row>
    <row r="1520" spans="1:5" ht="48.75" customHeight="1" x14ac:dyDescent="0.25">
      <c r="A1520" s="4">
        <f t="shared" si="47"/>
        <v>1517</v>
      </c>
      <c r="C1520" s="24" t="s">
        <v>6</v>
      </c>
      <c r="D1520" s="10" t="str">
        <f t="shared" si="46"/>
        <v>http://www.puzzledragonx.com/en/monster.asp?n=1517</v>
      </c>
      <c r="E1520" s="13" t="s">
        <v>1526</v>
      </c>
    </row>
    <row r="1521" spans="1:5" ht="48.75" customHeight="1" x14ac:dyDescent="0.25">
      <c r="A1521" s="4">
        <f t="shared" si="47"/>
        <v>1518</v>
      </c>
      <c r="C1521" s="24" t="s">
        <v>6</v>
      </c>
      <c r="D1521" s="10" t="str">
        <f t="shared" si="46"/>
        <v>http://www.puzzledragonx.com/en/monster.asp?n=1518</v>
      </c>
      <c r="E1521" s="13" t="s">
        <v>1527</v>
      </c>
    </row>
    <row r="1522" spans="1:5" ht="48.75" customHeight="1" x14ac:dyDescent="0.25">
      <c r="A1522" s="4">
        <f t="shared" si="47"/>
        <v>1519</v>
      </c>
      <c r="C1522" s="24" t="s">
        <v>4</v>
      </c>
      <c r="D1522" s="10" t="str">
        <f t="shared" si="46"/>
        <v>http://www.puzzledragonx.com/en/monster.asp?n=1519</v>
      </c>
      <c r="E1522" s="13" t="s">
        <v>1528</v>
      </c>
    </row>
    <row r="1523" spans="1:5" ht="48.75" customHeight="1" x14ac:dyDescent="0.25">
      <c r="A1523" s="4">
        <f t="shared" si="47"/>
        <v>1520</v>
      </c>
      <c r="C1523" s="24" t="s">
        <v>1</v>
      </c>
      <c r="D1523" s="10" t="str">
        <f t="shared" si="46"/>
        <v>http://www.puzzledragonx.com/en/monster.asp?n=1520</v>
      </c>
      <c r="E1523" s="13" t="s">
        <v>1529</v>
      </c>
    </row>
    <row r="1524" spans="1:5" ht="48.75" customHeight="1" x14ac:dyDescent="0.25">
      <c r="A1524" s="4">
        <f t="shared" si="47"/>
        <v>1521</v>
      </c>
      <c r="C1524" s="24" t="s">
        <v>1</v>
      </c>
      <c r="D1524" s="10" t="str">
        <f t="shared" si="46"/>
        <v>http://www.puzzledragonx.com/en/monster.asp?n=1521</v>
      </c>
      <c r="E1524" s="13" t="s">
        <v>1530</v>
      </c>
    </row>
    <row r="1525" spans="1:5" ht="48.75" customHeight="1" x14ac:dyDescent="0.25">
      <c r="A1525" s="4">
        <f t="shared" si="47"/>
        <v>1522</v>
      </c>
      <c r="C1525" s="24" t="s">
        <v>1</v>
      </c>
      <c r="D1525" s="10" t="str">
        <f t="shared" si="46"/>
        <v>http://www.puzzledragonx.com/en/monster.asp?n=1522</v>
      </c>
      <c r="E1525" s="13" t="s">
        <v>1531</v>
      </c>
    </row>
    <row r="1526" spans="1:5" ht="48.75" customHeight="1" x14ac:dyDescent="0.25">
      <c r="A1526" s="4">
        <f t="shared" si="47"/>
        <v>1523</v>
      </c>
      <c r="C1526" s="24" t="s">
        <v>2</v>
      </c>
      <c r="D1526" s="10" t="str">
        <f t="shared" si="46"/>
        <v>http://www.puzzledragonx.com/en/monster.asp?n=1523</v>
      </c>
      <c r="E1526" s="13" t="s">
        <v>1532</v>
      </c>
    </row>
    <row r="1527" spans="1:5" ht="48.75" customHeight="1" x14ac:dyDescent="0.25">
      <c r="A1527" s="4">
        <f t="shared" si="47"/>
        <v>1524</v>
      </c>
      <c r="C1527" s="24" t="s">
        <v>5</v>
      </c>
      <c r="D1527" s="10" t="str">
        <f t="shared" si="46"/>
        <v>http://www.puzzledragonx.com/en/monster.asp?n=1524</v>
      </c>
      <c r="E1527" s="13" t="s">
        <v>1533</v>
      </c>
    </row>
    <row r="1528" spans="1:5" ht="48.75" customHeight="1" x14ac:dyDescent="0.25">
      <c r="A1528" s="4">
        <f t="shared" si="47"/>
        <v>1525</v>
      </c>
      <c r="C1528" s="24" t="s">
        <v>6</v>
      </c>
      <c r="D1528" s="10" t="str">
        <f t="shared" si="46"/>
        <v>http://www.puzzledragonx.com/en/monster.asp?n=1525</v>
      </c>
      <c r="E1528" s="13" t="s">
        <v>1534</v>
      </c>
    </row>
    <row r="1529" spans="1:5" ht="48.75" customHeight="1" x14ac:dyDescent="0.25">
      <c r="A1529" s="4">
        <f t="shared" si="47"/>
        <v>1526</v>
      </c>
      <c r="C1529" s="24" t="s">
        <v>2</v>
      </c>
      <c r="D1529" s="10" t="str">
        <f t="shared" si="46"/>
        <v>http://www.puzzledragonx.com/en/monster.asp?n=1526</v>
      </c>
      <c r="E1529" s="13" t="s">
        <v>1535</v>
      </c>
    </row>
    <row r="1530" spans="1:5" ht="48.75" customHeight="1" x14ac:dyDescent="0.25">
      <c r="A1530" s="4">
        <f t="shared" si="47"/>
        <v>1527</v>
      </c>
      <c r="C1530" s="24" t="s">
        <v>2</v>
      </c>
      <c r="D1530" s="10" t="str">
        <f t="shared" si="46"/>
        <v>http://www.puzzledragonx.com/en/monster.asp?n=1527</v>
      </c>
      <c r="E1530" s="13" t="s">
        <v>1536</v>
      </c>
    </row>
    <row r="1531" spans="1:5" ht="48.75" customHeight="1" x14ac:dyDescent="0.25">
      <c r="A1531" s="4">
        <f t="shared" si="47"/>
        <v>1528</v>
      </c>
      <c r="C1531" s="24" t="s">
        <v>2</v>
      </c>
      <c r="D1531" s="10" t="str">
        <f t="shared" si="46"/>
        <v>http://www.puzzledragonx.com/en/monster.asp?n=1528</v>
      </c>
      <c r="E1531" s="13" t="s">
        <v>1537</v>
      </c>
    </row>
    <row r="1532" spans="1:5" ht="48.75" customHeight="1" x14ac:dyDescent="0.25">
      <c r="A1532" s="4">
        <f t="shared" si="47"/>
        <v>1529</v>
      </c>
      <c r="C1532" s="24" t="s">
        <v>2</v>
      </c>
      <c r="D1532" s="10" t="str">
        <f t="shared" si="46"/>
        <v>http://www.puzzledragonx.com/en/monster.asp?n=1529</v>
      </c>
      <c r="E1532" s="13" t="s">
        <v>1538</v>
      </c>
    </row>
    <row r="1533" spans="1:5" ht="48.75" customHeight="1" x14ac:dyDescent="0.25">
      <c r="A1533" s="4">
        <f t="shared" si="47"/>
        <v>1530</v>
      </c>
      <c r="C1533" s="24" t="s">
        <v>2</v>
      </c>
      <c r="D1533" s="10" t="str">
        <f t="shared" si="46"/>
        <v>http://www.puzzledragonx.com/en/monster.asp?n=1530</v>
      </c>
      <c r="E1533" s="13" t="s">
        <v>1539</v>
      </c>
    </row>
    <row r="1534" spans="1:5" ht="48.75" customHeight="1" x14ac:dyDescent="0.25">
      <c r="A1534" s="4">
        <f t="shared" si="47"/>
        <v>1531</v>
      </c>
      <c r="C1534" s="24" t="s">
        <v>5</v>
      </c>
      <c r="D1534" s="10" t="str">
        <f t="shared" si="46"/>
        <v>http://www.puzzledragonx.com/en/monster.asp?n=1531</v>
      </c>
      <c r="E1534" s="13" t="s">
        <v>1540</v>
      </c>
    </row>
    <row r="1535" spans="1:5" ht="48.75" customHeight="1" x14ac:dyDescent="0.25">
      <c r="A1535" s="4">
        <f t="shared" si="47"/>
        <v>1532</v>
      </c>
      <c r="C1535" s="24" t="s">
        <v>6</v>
      </c>
      <c r="D1535" s="10" t="str">
        <f t="shared" si="46"/>
        <v>http://www.puzzledragonx.com/en/monster.asp?n=1532</v>
      </c>
      <c r="E1535" s="13" t="s">
        <v>1541</v>
      </c>
    </row>
    <row r="1536" spans="1:5" ht="48.75" customHeight="1" x14ac:dyDescent="0.25">
      <c r="A1536" s="4">
        <f t="shared" si="47"/>
        <v>1533</v>
      </c>
      <c r="C1536" s="24" t="s">
        <v>6</v>
      </c>
      <c r="D1536" s="10" t="str">
        <f t="shared" si="46"/>
        <v>http://www.puzzledragonx.com/en/monster.asp?n=1533</v>
      </c>
      <c r="E1536" s="13" t="s">
        <v>1542</v>
      </c>
    </row>
    <row r="1537" spans="1:5" ht="48.75" customHeight="1" x14ac:dyDescent="0.25">
      <c r="A1537" s="4">
        <f t="shared" si="47"/>
        <v>1534</v>
      </c>
      <c r="C1537" s="24" t="s">
        <v>6</v>
      </c>
      <c r="D1537" s="10" t="str">
        <f t="shared" si="46"/>
        <v>http://www.puzzledragonx.com/en/monster.asp?n=1534</v>
      </c>
      <c r="E1537" s="13" t="s">
        <v>1543</v>
      </c>
    </row>
    <row r="1538" spans="1:5" ht="48.75" customHeight="1" x14ac:dyDescent="0.25">
      <c r="A1538" s="4">
        <f t="shared" si="47"/>
        <v>1535</v>
      </c>
      <c r="C1538" s="24" t="s">
        <v>6</v>
      </c>
      <c r="D1538" s="10" t="str">
        <f t="shared" si="46"/>
        <v>http://www.puzzledragonx.com/en/monster.asp?n=1535</v>
      </c>
      <c r="E1538" s="13" t="s">
        <v>1544</v>
      </c>
    </row>
    <row r="1539" spans="1:5" ht="48.75" customHeight="1" x14ac:dyDescent="0.25">
      <c r="A1539" s="4">
        <f t="shared" si="47"/>
        <v>1536</v>
      </c>
      <c r="C1539" s="24" t="s">
        <v>7</v>
      </c>
      <c r="D1539" s="10" t="str">
        <f t="shared" si="46"/>
        <v>http://www.puzzledragonx.com/en/monster.asp?n=1536</v>
      </c>
      <c r="E1539" s="13" t="s">
        <v>1545</v>
      </c>
    </row>
    <row r="1540" spans="1:5" ht="48.75" customHeight="1" x14ac:dyDescent="0.25">
      <c r="A1540" s="4">
        <f t="shared" si="47"/>
        <v>1537</v>
      </c>
      <c r="C1540" s="24" t="s">
        <v>1</v>
      </c>
      <c r="D1540" s="10" t="str">
        <f t="shared" si="46"/>
        <v>http://www.puzzledragonx.com/en/monster.asp?n=1537</v>
      </c>
      <c r="E1540" s="13" t="s">
        <v>1546</v>
      </c>
    </row>
    <row r="1541" spans="1:5" ht="48.75" customHeight="1" x14ac:dyDescent="0.25">
      <c r="A1541" s="4">
        <f t="shared" si="47"/>
        <v>1538</v>
      </c>
      <c r="C1541" s="24" t="s">
        <v>2</v>
      </c>
      <c r="D1541" s="10" t="str">
        <f t="shared" ref="D1541:D1604" si="48">HYPERLINK(CONCATENATE($M$4,$A1541))</f>
        <v>http://www.puzzledragonx.com/en/monster.asp?n=1538</v>
      </c>
      <c r="E1541" s="13" t="s">
        <v>1547</v>
      </c>
    </row>
    <row r="1542" spans="1:5" ht="48.75" customHeight="1" x14ac:dyDescent="0.25">
      <c r="A1542" s="4">
        <f t="shared" ref="A1542:A1605" si="49">(A1541 +1)</f>
        <v>1539</v>
      </c>
      <c r="C1542" s="24" t="s">
        <v>1</v>
      </c>
      <c r="D1542" s="10" t="str">
        <f t="shared" si="48"/>
        <v>http://www.puzzledragonx.com/en/monster.asp?n=1539</v>
      </c>
      <c r="E1542" s="13" t="s">
        <v>1548</v>
      </c>
    </row>
    <row r="1543" spans="1:5" ht="48.75" customHeight="1" x14ac:dyDescent="0.25">
      <c r="A1543" s="4">
        <f t="shared" si="49"/>
        <v>1540</v>
      </c>
      <c r="C1543" s="24" t="s">
        <v>2</v>
      </c>
      <c r="D1543" s="10" t="str">
        <f t="shared" si="48"/>
        <v>http://www.puzzledragonx.com/en/monster.asp?n=1540</v>
      </c>
      <c r="E1543" s="13" t="s">
        <v>1549</v>
      </c>
    </row>
    <row r="1544" spans="1:5" ht="48.75" customHeight="1" x14ac:dyDescent="0.25">
      <c r="A1544" s="4">
        <f t="shared" si="49"/>
        <v>1541</v>
      </c>
      <c r="C1544" s="24" t="s">
        <v>1</v>
      </c>
      <c r="D1544" s="10" t="str">
        <f t="shared" si="48"/>
        <v>http://www.puzzledragonx.com/en/monster.asp?n=1541</v>
      </c>
      <c r="E1544" s="13" t="s">
        <v>1550</v>
      </c>
    </row>
    <row r="1545" spans="1:5" ht="48.75" customHeight="1" x14ac:dyDescent="0.25">
      <c r="A1545" s="4">
        <f t="shared" si="49"/>
        <v>1542</v>
      </c>
      <c r="C1545" s="24" t="s">
        <v>2</v>
      </c>
      <c r="D1545" s="10" t="str">
        <f t="shared" si="48"/>
        <v>http://www.puzzledragonx.com/en/monster.asp?n=1542</v>
      </c>
      <c r="E1545" s="13" t="s">
        <v>1551</v>
      </c>
    </row>
    <row r="1546" spans="1:5" ht="48.75" customHeight="1" x14ac:dyDescent="0.25">
      <c r="A1546" s="4">
        <f t="shared" si="49"/>
        <v>1543</v>
      </c>
      <c r="C1546" s="24" t="s">
        <v>1</v>
      </c>
      <c r="D1546" s="10" t="str">
        <f t="shared" si="48"/>
        <v>http://www.puzzledragonx.com/en/monster.asp?n=1543</v>
      </c>
      <c r="E1546" s="13" t="s">
        <v>1552</v>
      </c>
    </row>
    <row r="1547" spans="1:5" ht="48.75" customHeight="1" x14ac:dyDescent="0.25">
      <c r="A1547" s="4">
        <f t="shared" si="49"/>
        <v>1544</v>
      </c>
      <c r="C1547" s="24" t="s">
        <v>2</v>
      </c>
      <c r="D1547" s="10" t="str">
        <f t="shared" si="48"/>
        <v>http://www.puzzledragonx.com/en/monster.asp?n=1544</v>
      </c>
      <c r="E1547" s="13" t="s">
        <v>1553</v>
      </c>
    </row>
    <row r="1548" spans="1:5" ht="48.75" customHeight="1" x14ac:dyDescent="0.25">
      <c r="A1548" s="4">
        <f t="shared" si="49"/>
        <v>1545</v>
      </c>
      <c r="C1548" s="24" t="s">
        <v>1</v>
      </c>
      <c r="D1548" s="10" t="str">
        <f t="shared" si="48"/>
        <v>http://www.puzzledragonx.com/en/monster.asp?n=1545</v>
      </c>
      <c r="E1548" s="13" t="s">
        <v>1554</v>
      </c>
    </row>
    <row r="1549" spans="1:5" ht="48.75" customHeight="1" x14ac:dyDescent="0.25">
      <c r="A1549" s="4">
        <f t="shared" si="49"/>
        <v>1546</v>
      </c>
      <c r="C1549" s="24" t="s">
        <v>2</v>
      </c>
      <c r="D1549" s="10" t="str">
        <f t="shared" si="48"/>
        <v>http://www.puzzledragonx.com/en/monster.asp?n=1546</v>
      </c>
      <c r="E1549" s="13" t="s">
        <v>1555</v>
      </c>
    </row>
    <row r="1550" spans="1:5" ht="48.75" customHeight="1" x14ac:dyDescent="0.25">
      <c r="A1550" s="4">
        <f t="shared" si="49"/>
        <v>1547</v>
      </c>
      <c r="C1550" s="24" t="s">
        <v>6</v>
      </c>
      <c r="D1550" s="10" t="str">
        <f t="shared" si="48"/>
        <v>http://www.puzzledragonx.com/en/monster.asp?n=1547</v>
      </c>
      <c r="E1550" s="13" t="s">
        <v>1556</v>
      </c>
    </row>
    <row r="1551" spans="1:5" ht="48.75" customHeight="1" x14ac:dyDescent="0.25">
      <c r="A1551" s="4">
        <f t="shared" si="49"/>
        <v>1548</v>
      </c>
      <c r="C1551" s="24" t="s">
        <v>6</v>
      </c>
      <c r="D1551" s="10" t="str">
        <f t="shared" si="48"/>
        <v>http://www.puzzledragonx.com/en/monster.asp?n=1548</v>
      </c>
      <c r="E1551" s="13" t="s">
        <v>1557</v>
      </c>
    </row>
    <row r="1552" spans="1:5" ht="48.75" customHeight="1" x14ac:dyDescent="0.25">
      <c r="A1552" s="4">
        <f t="shared" si="49"/>
        <v>1549</v>
      </c>
      <c r="C1552" s="24" t="s">
        <v>6</v>
      </c>
      <c r="D1552" s="10" t="str">
        <f t="shared" si="48"/>
        <v>http://www.puzzledragonx.com/en/monster.asp?n=1549</v>
      </c>
      <c r="E1552" s="13" t="s">
        <v>1558</v>
      </c>
    </row>
    <row r="1553" spans="1:5" ht="48.75" customHeight="1" x14ac:dyDescent="0.25">
      <c r="A1553" s="4">
        <f t="shared" si="49"/>
        <v>1550</v>
      </c>
      <c r="C1553" s="24" t="s">
        <v>6</v>
      </c>
      <c r="D1553" s="10" t="str">
        <f t="shared" si="48"/>
        <v>http://www.puzzledragonx.com/en/monster.asp?n=1550</v>
      </c>
      <c r="E1553" s="13" t="s">
        <v>1559</v>
      </c>
    </row>
    <row r="1554" spans="1:5" ht="48.75" customHeight="1" x14ac:dyDescent="0.25">
      <c r="A1554" s="4">
        <f t="shared" si="49"/>
        <v>1551</v>
      </c>
      <c r="C1554" s="24" t="s">
        <v>6</v>
      </c>
      <c r="D1554" s="10" t="str">
        <f t="shared" si="48"/>
        <v>http://www.puzzledragonx.com/en/monster.asp?n=1551</v>
      </c>
      <c r="E1554" s="13" t="s">
        <v>1560</v>
      </c>
    </row>
    <row r="1555" spans="1:5" ht="48.75" customHeight="1" x14ac:dyDescent="0.25">
      <c r="A1555" s="4">
        <f t="shared" si="49"/>
        <v>1552</v>
      </c>
      <c r="C1555" s="24" t="s">
        <v>6</v>
      </c>
      <c r="D1555" s="10" t="str">
        <f t="shared" si="48"/>
        <v>http://www.puzzledragonx.com/en/monster.asp?n=1552</v>
      </c>
      <c r="E1555" s="13" t="s">
        <v>1561</v>
      </c>
    </row>
    <row r="1556" spans="1:5" ht="48.75" customHeight="1" x14ac:dyDescent="0.25">
      <c r="A1556" s="4">
        <f t="shared" si="49"/>
        <v>1553</v>
      </c>
      <c r="C1556" s="24" t="s">
        <v>6</v>
      </c>
      <c r="D1556" s="10" t="str">
        <f t="shared" si="48"/>
        <v>http://www.puzzledragonx.com/en/monster.asp?n=1553</v>
      </c>
      <c r="E1556" s="13" t="s">
        <v>1562</v>
      </c>
    </row>
    <row r="1557" spans="1:5" ht="48.75" customHeight="1" x14ac:dyDescent="0.25">
      <c r="A1557" s="4">
        <f t="shared" si="49"/>
        <v>1554</v>
      </c>
      <c r="C1557" s="24" t="s">
        <v>5</v>
      </c>
      <c r="D1557" s="10" t="str">
        <f t="shared" si="48"/>
        <v>http://www.puzzledragonx.com/en/monster.asp?n=1554</v>
      </c>
      <c r="E1557" s="13" t="s">
        <v>1563</v>
      </c>
    </row>
    <row r="1558" spans="1:5" ht="48.75" customHeight="1" x14ac:dyDescent="0.25">
      <c r="A1558" s="4">
        <f t="shared" si="49"/>
        <v>1555</v>
      </c>
      <c r="C1558" s="24" t="s">
        <v>6</v>
      </c>
      <c r="D1558" s="10" t="str">
        <f t="shared" si="48"/>
        <v>http://www.puzzledragonx.com/en/monster.asp?n=1555</v>
      </c>
      <c r="E1558" s="13" t="s">
        <v>1564</v>
      </c>
    </row>
    <row r="1559" spans="1:5" ht="48.75" customHeight="1" x14ac:dyDescent="0.25">
      <c r="A1559" s="4">
        <f t="shared" si="49"/>
        <v>1556</v>
      </c>
      <c r="C1559" s="24" t="s">
        <v>6</v>
      </c>
      <c r="D1559" s="10" t="str">
        <f t="shared" si="48"/>
        <v>http://www.puzzledragonx.com/en/monster.asp?n=1556</v>
      </c>
      <c r="E1559" s="13" t="s">
        <v>1565</v>
      </c>
    </row>
    <row r="1560" spans="1:5" ht="48.75" customHeight="1" x14ac:dyDescent="0.25">
      <c r="A1560" s="4">
        <f t="shared" si="49"/>
        <v>1557</v>
      </c>
      <c r="C1560" s="24" t="s">
        <v>6</v>
      </c>
      <c r="D1560" s="10" t="str">
        <f t="shared" si="48"/>
        <v>http://www.puzzledragonx.com/en/monster.asp?n=1557</v>
      </c>
      <c r="E1560" s="13" t="s">
        <v>1566</v>
      </c>
    </row>
    <row r="1561" spans="1:5" ht="48.75" customHeight="1" x14ac:dyDescent="0.25">
      <c r="A1561" s="4">
        <f t="shared" si="49"/>
        <v>1558</v>
      </c>
      <c r="C1561" s="24" t="s">
        <v>6</v>
      </c>
      <c r="D1561" s="10" t="str">
        <f t="shared" si="48"/>
        <v>http://www.puzzledragonx.com/en/monster.asp?n=1558</v>
      </c>
      <c r="E1561" s="13" t="s">
        <v>1567</v>
      </c>
    </row>
    <row r="1562" spans="1:5" ht="48.75" customHeight="1" x14ac:dyDescent="0.25">
      <c r="A1562" s="4">
        <f t="shared" si="49"/>
        <v>1559</v>
      </c>
      <c r="C1562" s="24" t="s">
        <v>6</v>
      </c>
      <c r="D1562" s="10" t="str">
        <f t="shared" si="48"/>
        <v>http://www.puzzledragonx.com/en/monster.asp?n=1559</v>
      </c>
      <c r="E1562" s="13" t="s">
        <v>1568</v>
      </c>
    </row>
    <row r="1563" spans="1:5" ht="48.75" customHeight="1" x14ac:dyDescent="0.25">
      <c r="A1563" s="4">
        <f t="shared" si="49"/>
        <v>1560</v>
      </c>
      <c r="C1563" s="24" t="s">
        <v>6</v>
      </c>
      <c r="D1563" s="10" t="str">
        <f t="shared" si="48"/>
        <v>http://www.puzzledragonx.com/en/monster.asp?n=1560</v>
      </c>
      <c r="E1563" s="13" t="s">
        <v>1569</v>
      </c>
    </row>
    <row r="1564" spans="1:5" ht="48.75" customHeight="1" x14ac:dyDescent="0.25">
      <c r="A1564" s="4">
        <f t="shared" si="49"/>
        <v>1561</v>
      </c>
      <c r="C1564" s="24" t="s">
        <v>6</v>
      </c>
      <c r="D1564" s="10" t="str">
        <f t="shared" si="48"/>
        <v>http://www.puzzledragonx.com/en/monster.asp?n=1561</v>
      </c>
      <c r="E1564" s="13" t="s">
        <v>1570</v>
      </c>
    </row>
    <row r="1565" spans="1:5" ht="48.75" customHeight="1" x14ac:dyDescent="0.25">
      <c r="A1565" s="4">
        <f t="shared" si="49"/>
        <v>1562</v>
      </c>
      <c r="C1565" s="24" t="s">
        <v>5</v>
      </c>
      <c r="D1565" s="10" t="str">
        <f t="shared" si="48"/>
        <v>http://www.puzzledragonx.com/en/monster.asp?n=1562</v>
      </c>
      <c r="E1565" s="13" t="s">
        <v>1571</v>
      </c>
    </row>
    <row r="1566" spans="1:5" ht="48.75" customHeight="1" x14ac:dyDescent="0.25">
      <c r="A1566" s="4">
        <f t="shared" si="49"/>
        <v>1563</v>
      </c>
      <c r="C1566" s="24" t="s">
        <v>2</v>
      </c>
      <c r="D1566" s="10" t="str">
        <f t="shared" si="48"/>
        <v>http://www.puzzledragonx.com/en/monster.asp?n=1563</v>
      </c>
      <c r="E1566" s="13" t="s">
        <v>1572</v>
      </c>
    </row>
    <row r="1567" spans="1:5" ht="48.75" customHeight="1" x14ac:dyDescent="0.25">
      <c r="A1567" s="4">
        <f t="shared" si="49"/>
        <v>1564</v>
      </c>
      <c r="C1567" s="24" t="s">
        <v>3</v>
      </c>
      <c r="D1567" s="10" t="str">
        <f t="shared" si="48"/>
        <v>http://www.puzzledragonx.com/en/monster.asp?n=1564</v>
      </c>
      <c r="E1567" s="13" t="s">
        <v>1573</v>
      </c>
    </row>
    <row r="1568" spans="1:5" ht="48.75" customHeight="1" x14ac:dyDescent="0.25">
      <c r="A1568" s="4">
        <f t="shared" si="49"/>
        <v>1565</v>
      </c>
      <c r="C1568" s="24" t="s">
        <v>2</v>
      </c>
      <c r="D1568" s="10" t="str">
        <f t="shared" si="48"/>
        <v>http://www.puzzledragonx.com/en/monster.asp?n=1565</v>
      </c>
      <c r="E1568" s="13" t="s">
        <v>1574</v>
      </c>
    </row>
    <row r="1569" spans="1:5" ht="48.75" customHeight="1" x14ac:dyDescent="0.25">
      <c r="A1569" s="4">
        <f t="shared" si="49"/>
        <v>1566</v>
      </c>
      <c r="C1569" s="24" t="s">
        <v>3</v>
      </c>
      <c r="D1569" s="10" t="str">
        <f t="shared" si="48"/>
        <v>http://www.puzzledragonx.com/en/monster.asp?n=1566</v>
      </c>
      <c r="E1569" s="13" t="s">
        <v>1575</v>
      </c>
    </row>
    <row r="1570" spans="1:5" ht="48.75" customHeight="1" x14ac:dyDescent="0.25">
      <c r="A1570" s="4">
        <f t="shared" si="49"/>
        <v>1567</v>
      </c>
      <c r="C1570" s="24" t="s">
        <v>2</v>
      </c>
      <c r="D1570" s="10" t="str">
        <f t="shared" si="48"/>
        <v>http://www.puzzledragonx.com/en/monster.asp?n=1567</v>
      </c>
      <c r="E1570" s="13" t="s">
        <v>1576</v>
      </c>
    </row>
    <row r="1571" spans="1:5" ht="48.75" customHeight="1" x14ac:dyDescent="0.25">
      <c r="A1571" s="4">
        <f t="shared" si="49"/>
        <v>1568</v>
      </c>
      <c r="C1571" s="24" t="s">
        <v>3</v>
      </c>
      <c r="D1571" s="10" t="str">
        <f t="shared" si="48"/>
        <v>http://www.puzzledragonx.com/en/monster.asp?n=1568</v>
      </c>
      <c r="E1571" s="13" t="s">
        <v>1577</v>
      </c>
    </row>
    <row r="1572" spans="1:5" ht="48.75" customHeight="1" x14ac:dyDescent="0.25">
      <c r="A1572" s="4">
        <f t="shared" si="49"/>
        <v>1569</v>
      </c>
      <c r="C1572" s="24" t="s">
        <v>3</v>
      </c>
      <c r="D1572" s="10" t="str">
        <f t="shared" si="48"/>
        <v>http://www.puzzledragonx.com/en/monster.asp?n=1569</v>
      </c>
      <c r="E1572" s="13" t="s">
        <v>1578</v>
      </c>
    </row>
    <row r="1573" spans="1:5" ht="48.75" customHeight="1" x14ac:dyDescent="0.25">
      <c r="A1573" s="4">
        <f t="shared" si="49"/>
        <v>1570</v>
      </c>
      <c r="C1573" s="24" t="s">
        <v>5</v>
      </c>
      <c r="D1573" s="10" t="str">
        <f t="shared" si="48"/>
        <v>http://www.puzzledragonx.com/en/monster.asp?n=1570</v>
      </c>
      <c r="E1573" s="13" t="s">
        <v>1579</v>
      </c>
    </row>
    <row r="1574" spans="1:5" ht="48.75" customHeight="1" x14ac:dyDescent="0.25">
      <c r="A1574" s="4">
        <f t="shared" si="49"/>
        <v>1571</v>
      </c>
      <c r="C1574" s="24" t="s">
        <v>6</v>
      </c>
      <c r="D1574" s="10" t="str">
        <f t="shared" si="48"/>
        <v>http://www.puzzledragonx.com/en/monster.asp?n=1571</v>
      </c>
      <c r="E1574" s="13" t="s">
        <v>1580</v>
      </c>
    </row>
    <row r="1575" spans="1:5" ht="48.75" customHeight="1" x14ac:dyDescent="0.25">
      <c r="A1575" s="4">
        <f t="shared" si="49"/>
        <v>1572</v>
      </c>
      <c r="C1575" s="24" t="s">
        <v>1</v>
      </c>
      <c r="D1575" s="10" t="str">
        <f t="shared" si="48"/>
        <v>http://www.puzzledragonx.com/en/monster.asp?n=1572</v>
      </c>
      <c r="E1575" s="13" t="s">
        <v>1581</v>
      </c>
    </row>
    <row r="1576" spans="1:5" ht="48.75" customHeight="1" x14ac:dyDescent="0.25">
      <c r="A1576" s="4">
        <f t="shared" si="49"/>
        <v>1573</v>
      </c>
      <c r="C1576" s="24" t="s">
        <v>1</v>
      </c>
      <c r="D1576" s="10" t="str">
        <f t="shared" si="48"/>
        <v>http://www.puzzledragonx.com/en/monster.asp?n=1573</v>
      </c>
      <c r="E1576" s="13" t="s">
        <v>1582</v>
      </c>
    </row>
    <row r="1577" spans="1:5" ht="48.75" customHeight="1" x14ac:dyDescent="0.25">
      <c r="A1577" s="4">
        <f t="shared" si="49"/>
        <v>1574</v>
      </c>
      <c r="C1577" s="24" t="s">
        <v>2</v>
      </c>
      <c r="D1577" s="10" t="str">
        <f t="shared" si="48"/>
        <v>http://www.puzzledragonx.com/en/monster.asp?n=1574</v>
      </c>
      <c r="E1577" s="13" t="s">
        <v>1583</v>
      </c>
    </row>
    <row r="1578" spans="1:5" ht="48.75" customHeight="1" x14ac:dyDescent="0.25">
      <c r="A1578" s="4">
        <f t="shared" si="49"/>
        <v>1575</v>
      </c>
      <c r="C1578" s="24" t="s">
        <v>1</v>
      </c>
      <c r="D1578" s="10" t="str">
        <f t="shared" si="48"/>
        <v>http://www.puzzledragonx.com/en/monster.asp?n=1575</v>
      </c>
      <c r="E1578" s="13" t="s">
        <v>1584</v>
      </c>
    </row>
    <row r="1579" spans="1:5" ht="48.75" customHeight="1" x14ac:dyDescent="0.25">
      <c r="A1579" s="4">
        <f t="shared" si="49"/>
        <v>1576</v>
      </c>
      <c r="C1579" s="24" t="s">
        <v>2</v>
      </c>
      <c r="D1579" s="10" t="str">
        <f t="shared" si="48"/>
        <v>http://www.puzzledragonx.com/en/monster.asp?n=1576</v>
      </c>
      <c r="E1579" s="13" t="s">
        <v>1585</v>
      </c>
    </row>
    <row r="1580" spans="1:5" ht="48.75" customHeight="1" x14ac:dyDescent="0.25">
      <c r="A1580" s="4">
        <f t="shared" si="49"/>
        <v>1577</v>
      </c>
      <c r="C1580" s="24" t="s">
        <v>1</v>
      </c>
      <c r="D1580" s="10" t="str">
        <f t="shared" si="48"/>
        <v>http://www.puzzledragonx.com/en/monster.asp?n=1577</v>
      </c>
      <c r="E1580" s="13" t="s">
        <v>1586</v>
      </c>
    </row>
    <row r="1581" spans="1:5" ht="48.75" customHeight="1" x14ac:dyDescent="0.25">
      <c r="A1581" s="4">
        <f t="shared" si="49"/>
        <v>1578</v>
      </c>
      <c r="C1581" s="24" t="s">
        <v>2</v>
      </c>
      <c r="D1581" s="10" t="str">
        <f t="shared" si="48"/>
        <v>http://www.puzzledragonx.com/en/monster.asp?n=1578</v>
      </c>
      <c r="E1581" s="13" t="s">
        <v>1587</v>
      </c>
    </row>
    <row r="1582" spans="1:5" ht="48.75" customHeight="1" x14ac:dyDescent="0.25">
      <c r="A1582" s="4">
        <f t="shared" si="49"/>
        <v>1579</v>
      </c>
      <c r="C1582" s="24" t="s">
        <v>2</v>
      </c>
      <c r="D1582" s="10" t="str">
        <f t="shared" si="48"/>
        <v>http://www.puzzledragonx.com/en/monster.asp?n=1579</v>
      </c>
      <c r="E1582" s="13" t="s">
        <v>1588</v>
      </c>
    </row>
    <row r="1583" spans="1:5" ht="48.75" customHeight="1" x14ac:dyDescent="0.25">
      <c r="A1583" s="4">
        <f t="shared" si="49"/>
        <v>1580</v>
      </c>
      <c r="C1583" s="24" t="s">
        <v>3</v>
      </c>
      <c r="D1583" s="10" t="str">
        <f t="shared" si="48"/>
        <v>http://www.puzzledragonx.com/en/monster.asp?n=1580</v>
      </c>
      <c r="E1583" s="13" t="s">
        <v>1589</v>
      </c>
    </row>
    <row r="1584" spans="1:5" ht="48.75" customHeight="1" x14ac:dyDescent="0.25">
      <c r="A1584" s="4">
        <f t="shared" si="49"/>
        <v>1581</v>
      </c>
      <c r="C1584" s="24" t="s">
        <v>5</v>
      </c>
      <c r="D1584" s="10" t="str">
        <f t="shared" si="48"/>
        <v>http://www.puzzledragonx.com/en/monster.asp?n=1581</v>
      </c>
      <c r="E1584" s="13" t="s">
        <v>1590</v>
      </c>
    </row>
    <row r="1585" spans="1:5" ht="48.75" customHeight="1" x14ac:dyDescent="0.25">
      <c r="A1585" s="4">
        <f t="shared" si="49"/>
        <v>1582</v>
      </c>
      <c r="C1585" s="24" t="s">
        <v>6</v>
      </c>
      <c r="D1585" s="10" t="str">
        <f t="shared" si="48"/>
        <v>http://www.puzzledragonx.com/en/monster.asp?n=1582</v>
      </c>
      <c r="E1585" s="13" t="s">
        <v>1591</v>
      </c>
    </row>
    <row r="1586" spans="1:5" ht="48.75" customHeight="1" x14ac:dyDescent="0.25">
      <c r="A1586" s="4">
        <f t="shared" si="49"/>
        <v>1583</v>
      </c>
      <c r="C1586" s="24" t="s">
        <v>2</v>
      </c>
      <c r="D1586" s="10" t="str">
        <f t="shared" si="48"/>
        <v>http://www.puzzledragonx.com/en/monster.asp?n=1583</v>
      </c>
      <c r="E1586" s="13" t="s">
        <v>1592</v>
      </c>
    </row>
    <row r="1587" spans="1:5" ht="48.75" customHeight="1" x14ac:dyDescent="0.25">
      <c r="A1587" s="4">
        <f t="shared" si="49"/>
        <v>1584</v>
      </c>
      <c r="C1587" s="24" t="s">
        <v>3</v>
      </c>
      <c r="D1587" s="10" t="str">
        <f t="shared" si="48"/>
        <v>http://www.puzzledragonx.com/en/monster.asp?n=1584</v>
      </c>
      <c r="E1587" s="13" t="s">
        <v>1593</v>
      </c>
    </row>
    <row r="1588" spans="1:5" ht="48.75" customHeight="1" x14ac:dyDescent="0.25">
      <c r="A1588" s="4">
        <f t="shared" si="49"/>
        <v>1585</v>
      </c>
      <c r="C1588" s="24" t="s">
        <v>3</v>
      </c>
      <c r="D1588" s="10" t="str">
        <f t="shared" si="48"/>
        <v>http://www.puzzledragonx.com/en/monster.asp?n=1585</v>
      </c>
      <c r="E1588" s="13" t="s">
        <v>1594</v>
      </c>
    </row>
    <row r="1589" spans="1:5" ht="48.75" customHeight="1" x14ac:dyDescent="0.25">
      <c r="A1589" s="4">
        <f t="shared" si="49"/>
        <v>1586</v>
      </c>
      <c r="C1589" s="24" t="s">
        <v>5</v>
      </c>
      <c r="D1589" s="10" t="str">
        <f t="shared" si="48"/>
        <v>http://www.puzzledragonx.com/en/monster.asp?n=1586</v>
      </c>
      <c r="E1589" s="13" t="s">
        <v>1595</v>
      </c>
    </row>
    <row r="1590" spans="1:5" ht="48.75" customHeight="1" x14ac:dyDescent="0.25">
      <c r="A1590" s="4">
        <f t="shared" si="49"/>
        <v>1587</v>
      </c>
      <c r="C1590" s="24" t="s">
        <v>5</v>
      </c>
      <c r="D1590" s="10" t="str">
        <f t="shared" si="48"/>
        <v>http://www.puzzledragonx.com/en/monster.asp?n=1587</v>
      </c>
      <c r="E1590" s="13" t="s">
        <v>1596</v>
      </c>
    </row>
    <row r="1591" spans="1:5" ht="48.75" customHeight="1" x14ac:dyDescent="0.25">
      <c r="A1591" s="4">
        <f t="shared" si="49"/>
        <v>1588</v>
      </c>
      <c r="C1591" s="24" t="s">
        <v>6</v>
      </c>
      <c r="D1591" s="10" t="str">
        <f t="shared" si="48"/>
        <v>http://www.puzzledragonx.com/en/monster.asp?n=1588</v>
      </c>
      <c r="E1591" s="13" t="s">
        <v>1597</v>
      </c>
    </row>
    <row r="1592" spans="1:5" ht="48.75" customHeight="1" x14ac:dyDescent="0.25">
      <c r="A1592" s="4">
        <f t="shared" si="49"/>
        <v>1589</v>
      </c>
      <c r="C1592" s="24" t="s">
        <v>3</v>
      </c>
      <c r="D1592" s="10" t="str">
        <f t="shared" si="48"/>
        <v>http://www.puzzledragonx.com/en/monster.asp?n=1589</v>
      </c>
      <c r="E1592" s="13" t="s">
        <v>1598</v>
      </c>
    </row>
    <row r="1593" spans="1:5" ht="48.75" customHeight="1" x14ac:dyDescent="0.25">
      <c r="A1593" s="4">
        <f t="shared" si="49"/>
        <v>1590</v>
      </c>
      <c r="C1593" s="24" t="s">
        <v>5</v>
      </c>
      <c r="D1593" s="10" t="str">
        <f t="shared" si="48"/>
        <v>http://www.puzzledragonx.com/en/monster.asp?n=1590</v>
      </c>
      <c r="E1593" s="13" t="s">
        <v>1599</v>
      </c>
    </row>
    <row r="1594" spans="1:5" ht="48.75" customHeight="1" x14ac:dyDescent="0.25">
      <c r="A1594" s="4">
        <f t="shared" si="49"/>
        <v>1591</v>
      </c>
      <c r="C1594" s="24" t="s">
        <v>3</v>
      </c>
      <c r="D1594" s="10" t="str">
        <f t="shared" si="48"/>
        <v>http://www.puzzledragonx.com/en/monster.asp?n=1591</v>
      </c>
      <c r="E1594" s="13" t="s">
        <v>1600</v>
      </c>
    </row>
    <row r="1595" spans="1:5" ht="48.75" customHeight="1" x14ac:dyDescent="0.25">
      <c r="A1595" s="4">
        <f t="shared" si="49"/>
        <v>1592</v>
      </c>
      <c r="C1595" s="24" t="s">
        <v>3</v>
      </c>
      <c r="D1595" s="10" t="str">
        <f t="shared" si="48"/>
        <v>http://www.puzzledragonx.com/en/monster.asp?n=1592</v>
      </c>
      <c r="E1595" s="13" t="s">
        <v>1601</v>
      </c>
    </row>
    <row r="1596" spans="1:5" ht="48.75" customHeight="1" x14ac:dyDescent="0.25">
      <c r="A1596" s="4">
        <f t="shared" si="49"/>
        <v>1593</v>
      </c>
      <c r="C1596" s="24" t="s">
        <v>3</v>
      </c>
      <c r="D1596" s="10" t="str">
        <f t="shared" si="48"/>
        <v>http://www.puzzledragonx.com/en/monster.asp?n=1593</v>
      </c>
      <c r="E1596" s="13" t="s">
        <v>1602</v>
      </c>
    </row>
    <row r="1597" spans="1:5" ht="48.75" customHeight="1" x14ac:dyDescent="0.25">
      <c r="A1597" s="4">
        <f t="shared" si="49"/>
        <v>1594</v>
      </c>
      <c r="C1597" s="24" t="s">
        <v>3</v>
      </c>
      <c r="D1597" s="10" t="str">
        <f t="shared" si="48"/>
        <v>http://www.puzzledragonx.com/en/monster.asp?n=1594</v>
      </c>
      <c r="E1597" s="13" t="s">
        <v>1603</v>
      </c>
    </row>
    <row r="1598" spans="1:5" ht="48.75" customHeight="1" x14ac:dyDescent="0.25">
      <c r="A1598" s="4">
        <f t="shared" si="49"/>
        <v>1595</v>
      </c>
      <c r="C1598" s="24" t="s">
        <v>3</v>
      </c>
      <c r="D1598" s="10" t="str">
        <f t="shared" si="48"/>
        <v>http://www.puzzledragonx.com/en/monster.asp?n=1595</v>
      </c>
      <c r="E1598" s="13" t="s">
        <v>1604</v>
      </c>
    </row>
    <row r="1599" spans="1:5" ht="48.75" customHeight="1" x14ac:dyDescent="0.25">
      <c r="A1599" s="4">
        <f t="shared" si="49"/>
        <v>1596</v>
      </c>
      <c r="C1599" s="24" t="s">
        <v>0</v>
      </c>
      <c r="D1599" s="10" t="str">
        <f t="shared" si="48"/>
        <v>http://www.puzzledragonx.com/en/monster.asp?n=1596</v>
      </c>
      <c r="E1599" s="13" t="s">
        <v>1605</v>
      </c>
    </row>
    <row r="1600" spans="1:5" ht="48.75" customHeight="1" x14ac:dyDescent="0.25">
      <c r="A1600" s="4">
        <f t="shared" si="49"/>
        <v>1597</v>
      </c>
      <c r="C1600" s="24" t="s">
        <v>0</v>
      </c>
      <c r="D1600" s="10" t="str">
        <f t="shared" si="48"/>
        <v>http://www.puzzledragonx.com/en/monster.asp?n=1597</v>
      </c>
      <c r="E1600" s="13" t="s">
        <v>1606</v>
      </c>
    </row>
    <row r="1601" spans="1:5" ht="48.75" customHeight="1" x14ac:dyDescent="0.25">
      <c r="A1601" s="4">
        <f t="shared" si="49"/>
        <v>1598</v>
      </c>
      <c r="C1601" s="24" t="s">
        <v>0</v>
      </c>
      <c r="D1601" s="10" t="str">
        <f t="shared" si="48"/>
        <v>http://www.puzzledragonx.com/en/monster.asp?n=1598</v>
      </c>
      <c r="E1601" s="13" t="s">
        <v>1607</v>
      </c>
    </row>
    <row r="1602" spans="1:5" ht="48.75" customHeight="1" x14ac:dyDescent="0.25">
      <c r="A1602" s="4">
        <f t="shared" si="49"/>
        <v>1599</v>
      </c>
      <c r="C1602" s="24" t="s">
        <v>0</v>
      </c>
      <c r="D1602" s="10" t="str">
        <f t="shared" si="48"/>
        <v>http://www.puzzledragonx.com/en/monster.asp?n=1599</v>
      </c>
      <c r="E1602" s="13" t="s">
        <v>1608</v>
      </c>
    </row>
    <row r="1603" spans="1:5" ht="48.75" customHeight="1" x14ac:dyDescent="0.25">
      <c r="A1603" s="4">
        <f t="shared" si="49"/>
        <v>1600</v>
      </c>
      <c r="C1603" s="24" t="s">
        <v>0</v>
      </c>
      <c r="D1603" s="10" t="str">
        <f t="shared" si="48"/>
        <v>http://www.puzzledragonx.com/en/monster.asp?n=1600</v>
      </c>
      <c r="E1603" s="13" t="s">
        <v>1609</v>
      </c>
    </row>
    <row r="1604" spans="1:5" ht="48.75" customHeight="1" x14ac:dyDescent="0.25">
      <c r="A1604" s="4">
        <f t="shared" si="49"/>
        <v>1601</v>
      </c>
      <c r="C1604" s="24" t="s">
        <v>5</v>
      </c>
      <c r="D1604" s="10" t="str">
        <f t="shared" si="48"/>
        <v>http://www.puzzledragonx.com/en/monster.asp?n=1601</v>
      </c>
      <c r="E1604" s="13" t="s">
        <v>1610</v>
      </c>
    </row>
    <row r="1605" spans="1:5" ht="48.75" customHeight="1" x14ac:dyDescent="0.25">
      <c r="A1605" s="4">
        <f t="shared" si="49"/>
        <v>1602</v>
      </c>
      <c r="C1605" s="24" t="s">
        <v>6</v>
      </c>
      <c r="D1605" s="10" t="str">
        <f t="shared" ref="D1605:D1668" si="50">HYPERLINK(CONCATENATE($M$4,$A1605))</f>
        <v>http://www.puzzledragonx.com/en/monster.asp?n=1602</v>
      </c>
      <c r="E1605" s="13" t="s">
        <v>1611</v>
      </c>
    </row>
    <row r="1606" spans="1:5" ht="48.75" customHeight="1" x14ac:dyDescent="0.25">
      <c r="A1606" s="4">
        <f t="shared" ref="A1606:A1669" si="51">(A1605 +1)</f>
        <v>1603</v>
      </c>
      <c r="C1606" s="24" t="s">
        <v>3</v>
      </c>
      <c r="D1606" s="10" t="str">
        <f t="shared" si="50"/>
        <v>http://www.puzzledragonx.com/en/monster.asp?n=1603</v>
      </c>
      <c r="E1606" s="13" t="s">
        <v>1612</v>
      </c>
    </row>
    <row r="1607" spans="1:5" ht="48.75" customHeight="1" x14ac:dyDescent="0.25">
      <c r="A1607" s="4">
        <f t="shared" si="51"/>
        <v>1604</v>
      </c>
      <c r="C1607" s="24" t="s">
        <v>5</v>
      </c>
      <c r="D1607" s="10" t="str">
        <f t="shared" si="50"/>
        <v>http://www.puzzledragonx.com/en/monster.asp?n=1604</v>
      </c>
      <c r="E1607" s="13" t="s">
        <v>1613</v>
      </c>
    </row>
    <row r="1608" spans="1:5" ht="48.75" customHeight="1" x14ac:dyDescent="0.25">
      <c r="A1608" s="4">
        <f t="shared" si="51"/>
        <v>1605</v>
      </c>
      <c r="C1608" s="24" t="s">
        <v>2</v>
      </c>
      <c r="D1608" s="10" t="str">
        <f t="shared" si="50"/>
        <v>http://www.puzzledragonx.com/en/monster.asp?n=1605</v>
      </c>
      <c r="E1608" s="13" t="s">
        <v>1614</v>
      </c>
    </row>
    <row r="1609" spans="1:5" ht="48.75" customHeight="1" x14ac:dyDescent="0.25">
      <c r="A1609" s="4">
        <f t="shared" si="51"/>
        <v>1606</v>
      </c>
      <c r="C1609" s="24" t="s">
        <v>3</v>
      </c>
      <c r="D1609" s="10" t="str">
        <f t="shared" si="50"/>
        <v>http://www.puzzledragonx.com/en/monster.asp?n=1606</v>
      </c>
      <c r="E1609" s="13" t="s">
        <v>1615</v>
      </c>
    </row>
    <row r="1610" spans="1:5" ht="48.75" customHeight="1" x14ac:dyDescent="0.25">
      <c r="A1610" s="4">
        <f t="shared" si="51"/>
        <v>1607</v>
      </c>
      <c r="C1610" s="24" t="s">
        <v>3</v>
      </c>
      <c r="D1610" s="10" t="str">
        <f t="shared" si="50"/>
        <v>http://www.puzzledragonx.com/en/monster.asp?n=1607</v>
      </c>
      <c r="E1610" s="13" t="s">
        <v>1616</v>
      </c>
    </row>
    <row r="1611" spans="1:5" ht="48.75" customHeight="1" x14ac:dyDescent="0.25">
      <c r="A1611" s="4">
        <f t="shared" si="51"/>
        <v>1608</v>
      </c>
      <c r="C1611" s="24" t="s">
        <v>5</v>
      </c>
      <c r="D1611" s="10" t="str">
        <f t="shared" si="50"/>
        <v>http://www.puzzledragonx.com/en/monster.asp?n=1608</v>
      </c>
      <c r="E1611" s="13" t="s">
        <v>1617</v>
      </c>
    </row>
    <row r="1612" spans="1:5" ht="48.75" customHeight="1" x14ac:dyDescent="0.25">
      <c r="A1612" s="4">
        <f t="shared" si="51"/>
        <v>1609</v>
      </c>
      <c r="C1612" s="24" t="s">
        <v>2</v>
      </c>
      <c r="D1612" s="10" t="str">
        <f t="shared" si="50"/>
        <v>http://www.puzzledragonx.com/en/monster.asp?n=1609</v>
      </c>
      <c r="E1612" s="13" t="s">
        <v>1618</v>
      </c>
    </row>
    <row r="1613" spans="1:5" ht="48.75" customHeight="1" x14ac:dyDescent="0.25">
      <c r="A1613" s="4">
        <f t="shared" si="51"/>
        <v>1610</v>
      </c>
      <c r="C1613" s="24" t="s">
        <v>3</v>
      </c>
      <c r="D1613" s="10" t="str">
        <f t="shared" si="50"/>
        <v>http://www.puzzledragonx.com/en/monster.asp?n=1610</v>
      </c>
      <c r="E1613" s="13" t="s">
        <v>1619</v>
      </c>
    </row>
    <row r="1614" spans="1:5" ht="48.75" customHeight="1" x14ac:dyDescent="0.25">
      <c r="A1614" s="4">
        <f t="shared" si="51"/>
        <v>1611</v>
      </c>
      <c r="D1614" s="10" t="str">
        <f t="shared" si="50"/>
        <v>http://www.puzzledragonx.com/en/monster.asp?n=1611</v>
      </c>
      <c r="E1614" s="13" t="s">
        <v>1620</v>
      </c>
    </row>
    <row r="1615" spans="1:5" ht="48.75" customHeight="1" x14ac:dyDescent="0.25">
      <c r="A1615" s="4">
        <f t="shared" si="51"/>
        <v>1612</v>
      </c>
      <c r="D1615" s="10" t="str">
        <f t="shared" si="50"/>
        <v>http://www.puzzledragonx.com/en/monster.asp?n=1612</v>
      </c>
      <c r="E1615" s="13" t="s">
        <v>1621</v>
      </c>
    </row>
    <row r="1616" spans="1:5" ht="48.75" customHeight="1" x14ac:dyDescent="0.25">
      <c r="A1616" s="4">
        <f t="shared" si="51"/>
        <v>1613</v>
      </c>
      <c r="D1616" s="10" t="str">
        <f t="shared" si="50"/>
        <v>http://www.puzzledragonx.com/en/monster.asp?n=1613</v>
      </c>
      <c r="E1616" s="13" t="s">
        <v>1622</v>
      </c>
    </row>
    <row r="1617" spans="1:5" ht="48.75" customHeight="1" x14ac:dyDescent="0.25">
      <c r="A1617" s="4">
        <f t="shared" si="51"/>
        <v>1614</v>
      </c>
      <c r="D1617" s="10" t="str">
        <f t="shared" si="50"/>
        <v>http://www.puzzledragonx.com/en/monster.asp?n=1614</v>
      </c>
      <c r="E1617" s="13" t="s">
        <v>1623</v>
      </c>
    </row>
    <row r="1618" spans="1:5" ht="48.75" customHeight="1" x14ac:dyDescent="0.25">
      <c r="A1618" s="4">
        <f t="shared" si="51"/>
        <v>1615</v>
      </c>
      <c r="D1618" s="10" t="str">
        <f t="shared" si="50"/>
        <v>http://www.puzzledragonx.com/en/monster.asp?n=1615</v>
      </c>
      <c r="E1618" s="13" t="s">
        <v>1624</v>
      </c>
    </row>
    <row r="1619" spans="1:5" ht="48.75" customHeight="1" x14ac:dyDescent="0.25">
      <c r="A1619" s="4">
        <f t="shared" si="51"/>
        <v>1616</v>
      </c>
      <c r="D1619" s="10" t="str">
        <f t="shared" si="50"/>
        <v>http://www.puzzledragonx.com/en/monster.asp?n=1616</v>
      </c>
      <c r="E1619" s="13" t="s">
        <v>1625</v>
      </c>
    </row>
    <row r="1620" spans="1:5" ht="48.75" customHeight="1" x14ac:dyDescent="0.25">
      <c r="A1620" s="4">
        <f t="shared" si="51"/>
        <v>1617</v>
      </c>
      <c r="D1620" s="10" t="str">
        <f t="shared" si="50"/>
        <v>http://www.puzzledragonx.com/en/monster.asp?n=1617</v>
      </c>
      <c r="E1620" s="13" t="s">
        <v>1626</v>
      </c>
    </row>
    <row r="1621" spans="1:5" ht="48.75" customHeight="1" x14ac:dyDescent="0.25">
      <c r="A1621" s="4">
        <f t="shared" si="51"/>
        <v>1618</v>
      </c>
      <c r="D1621" s="10" t="str">
        <f t="shared" si="50"/>
        <v>http://www.puzzledragonx.com/en/monster.asp?n=1618</v>
      </c>
      <c r="E1621" s="13" t="s">
        <v>1627</v>
      </c>
    </row>
    <row r="1622" spans="1:5" ht="48.75" customHeight="1" x14ac:dyDescent="0.25">
      <c r="A1622" s="4">
        <f t="shared" si="51"/>
        <v>1619</v>
      </c>
      <c r="D1622" s="10" t="str">
        <f t="shared" si="50"/>
        <v>http://www.puzzledragonx.com/en/monster.asp?n=1619</v>
      </c>
      <c r="E1622" s="13" t="s">
        <v>1628</v>
      </c>
    </row>
    <row r="1623" spans="1:5" ht="48.75" customHeight="1" x14ac:dyDescent="0.25">
      <c r="A1623" s="4">
        <f t="shared" si="51"/>
        <v>1620</v>
      </c>
      <c r="D1623" s="10" t="str">
        <f t="shared" si="50"/>
        <v>http://www.puzzledragonx.com/en/monster.asp?n=1620</v>
      </c>
      <c r="E1623" s="13" t="s">
        <v>1629</v>
      </c>
    </row>
    <row r="1624" spans="1:5" ht="48.75" customHeight="1" x14ac:dyDescent="0.25">
      <c r="A1624" s="4">
        <f t="shared" si="51"/>
        <v>1621</v>
      </c>
      <c r="D1624" s="10" t="str">
        <f t="shared" si="50"/>
        <v>http://www.puzzledragonx.com/en/monster.asp?n=1621</v>
      </c>
      <c r="E1624" s="13" t="s">
        <v>1630</v>
      </c>
    </row>
    <row r="1625" spans="1:5" ht="48.75" customHeight="1" x14ac:dyDescent="0.25">
      <c r="A1625" s="4">
        <f t="shared" si="51"/>
        <v>1622</v>
      </c>
      <c r="D1625" s="10" t="str">
        <f t="shared" si="50"/>
        <v>http://www.puzzledragonx.com/en/monster.asp?n=1622</v>
      </c>
      <c r="E1625" s="13" t="s">
        <v>1631</v>
      </c>
    </row>
    <row r="1626" spans="1:5" ht="48.75" customHeight="1" x14ac:dyDescent="0.25">
      <c r="A1626" s="4">
        <f t="shared" si="51"/>
        <v>1623</v>
      </c>
      <c r="C1626" s="24" t="s">
        <v>5</v>
      </c>
      <c r="D1626" s="10" t="str">
        <f t="shared" si="50"/>
        <v>http://www.puzzledragonx.com/en/monster.asp?n=1623</v>
      </c>
      <c r="E1626" s="13" t="s">
        <v>1632</v>
      </c>
    </row>
    <row r="1627" spans="1:5" ht="48.75" customHeight="1" x14ac:dyDescent="0.25">
      <c r="A1627" s="4">
        <f t="shared" si="51"/>
        <v>1624</v>
      </c>
      <c r="C1627" s="24" t="s">
        <v>3</v>
      </c>
      <c r="D1627" s="10" t="str">
        <f t="shared" si="50"/>
        <v>http://www.puzzledragonx.com/en/monster.asp?n=1624</v>
      </c>
      <c r="E1627" s="13" t="s">
        <v>1633</v>
      </c>
    </row>
    <row r="1628" spans="1:5" ht="48.75" customHeight="1" x14ac:dyDescent="0.25">
      <c r="A1628" s="4">
        <f t="shared" si="51"/>
        <v>1625</v>
      </c>
      <c r="C1628" s="24" t="s">
        <v>5</v>
      </c>
      <c r="D1628" s="10" t="str">
        <f t="shared" si="50"/>
        <v>http://www.puzzledragonx.com/en/monster.asp?n=1625</v>
      </c>
      <c r="E1628" s="13" t="s">
        <v>1634</v>
      </c>
    </row>
    <row r="1629" spans="1:5" ht="48.75" customHeight="1" x14ac:dyDescent="0.25">
      <c r="A1629" s="4">
        <f t="shared" si="51"/>
        <v>1626</v>
      </c>
      <c r="C1629" s="24" t="s">
        <v>3</v>
      </c>
      <c r="D1629" s="10" t="str">
        <f t="shared" si="50"/>
        <v>http://www.puzzledragonx.com/en/monster.asp?n=1626</v>
      </c>
      <c r="E1629" s="13" t="s">
        <v>1635</v>
      </c>
    </row>
    <row r="1630" spans="1:5" ht="48.75" customHeight="1" x14ac:dyDescent="0.25">
      <c r="A1630" s="4">
        <f t="shared" si="51"/>
        <v>1627</v>
      </c>
      <c r="C1630" s="24" t="s">
        <v>5</v>
      </c>
      <c r="D1630" s="10" t="str">
        <f t="shared" si="50"/>
        <v>http://www.puzzledragonx.com/en/monster.asp?n=1627</v>
      </c>
      <c r="E1630" s="13" t="s">
        <v>1636</v>
      </c>
    </row>
    <row r="1631" spans="1:5" ht="48.75" customHeight="1" x14ac:dyDescent="0.25">
      <c r="A1631" s="4">
        <f t="shared" si="51"/>
        <v>1628</v>
      </c>
      <c r="C1631" s="24" t="s">
        <v>5</v>
      </c>
      <c r="D1631" s="10" t="str">
        <f t="shared" si="50"/>
        <v>http://www.puzzledragonx.com/en/monster.asp?n=1628</v>
      </c>
      <c r="E1631" s="13" t="s">
        <v>1637</v>
      </c>
    </row>
    <row r="1632" spans="1:5" ht="48.75" customHeight="1" x14ac:dyDescent="0.25">
      <c r="A1632" s="4">
        <f t="shared" si="51"/>
        <v>1629</v>
      </c>
      <c r="C1632" s="24" t="s">
        <v>6</v>
      </c>
      <c r="D1632" s="10" t="str">
        <f t="shared" si="50"/>
        <v>http://www.puzzledragonx.com/en/monster.asp?n=1629</v>
      </c>
      <c r="E1632" s="13" t="s">
        <v>1638</v>
      </c>
    </row>
    <row r="1633" spans="1:5" ht="48.75" customHeight="1" x14ac:dyDescent="0.25">
      <c r="A1633" s="4">
        <f t="shared" si="51"/>
        <v>1630</v>
      </c>
      <c r="C1633" s="24" t="s">
        <v>3</v>
      </c>
      <c r="D1633" s="10" t="str">
        <f t="shared" si="50"/>
        <v>http://www.puzzledragonx.com/en/monster.asp?n=1630</v>
      </c>
      <c r="E1633" s="13" t="s">
        <v>1639</v>
      </c>
    </row>
    <row r="1634" spans="1:5" ht="48.75" customHeight="1" x14ac:dyDescent="0.25">
      <c r="A1634" s="4">
        <f t="shared" si="51"/>
        <v>1631</v>
      </c>
      <c r="C1634" s="24" t="s">
        <v>5</v>
      </c>
      <c r="D1634" s="10" t="str">
        <f t="shared" si="50"/>
        <v>http://www.puzzledragonx.com/en/monster.asp?n=1631</v>
      </c>
      <c r="E1634" s="13" t="s">
        <v>1640</v>
      </c>
    </row>
    <row r="1635" spans="1:5" ht="48.75" customHeight="1" x14ac:dyDescent="0.25">
      <c r="A1635" s="4">
        <f t="shared" si="51"/>
        <v>1632</v>
      </c>
      <c r="C1635" s="24" t="s">
        <v>1</v>
      </c>
      <c r="D1635" s="10" t="str">
        <f t="shared" si="50"/>
        <v>http://www.puzzledragonx.com/en/monster.asp?n=1632</v>
      </c>
      <c r="E1635" s="13" t="s">
        <v>1641</v>
      </c>
    </row>
    <row r="1636" spans="1:5" ht="48.75" customHeight="1" x14ac:dyDescent="0.25">
      <c r="A1636" s="4">
        <f t="shared" si="51"/>
        <v>1633</v>
      </c>
      <c r="C1636" s="24" t="s">
        <v>2</v>
      </c>
      <c r="D1636" s="10" t="str">
        <f t="shared" si="50"/>
        <v>http://www.puzzledragonx.com/en/monster.asp?n=1633</v>
      </c>
      <c r="E1636" s="13" t="s">
        <v>1642</v>
      </c>
    </row>
    <row r="1637" spans="1:5" ht="48.75" customHeight="1" x14ac:dyDescent="0.25">
      <c r="A1637" s="4">
        <f t="shared" si="51"/>
        <v>1634</v>
      </c>
      <c r="C1637" s="24" t="s">
        <v>1</v>
      </c>
      <c r="D1637" s="10" t="str">
        <f t="shared" si="50"/>
        <v>http://www.puzzledragonx.com/en/monster.asp?n=1634</v>
      </c>
      <c r="E1637" s="13" t="s">
        <v>1643</v>
      </c>
    </row>
    <row r="1638" spans="1:5" ht="48.75" customHeight="1" x14ac:dyDescent="0.25">
      <c r="A1638" s="4">
        <f t="shared" si="51"/>
        <v>1635</v>
      </c>
      <c r="C1638" s="24" t="s">
        <v>2</v>
      </c>
      <c r="D1638" s="10" t="str">
        <f t="shared" si="50"/>
        <v>http://www.puzzledragonx.com/en/monster.asp?n=1635</v>
      </c>
      <c r="E1638" s="13" t="s">
        <v>1644</v>
      </c>
    </row>
    <row r="1639" spans="1:5" ht="48.75" customHeight="1" x14ac:dyDescent="0.25">
      <c r="A1639" s="4">
        <f t="shared" si="51"/>
        <v>1636</v>
      </c>
      <c r="C1639" s="24" t="s">
        <v>1</v>
      </c>
      <c r="D1639" s="10" t="str">
        <f t="shared" si="50"/>
        <v>http://www.puzzledragonx.com/en/monster.asp?n=1636</v>
      </c>
      <c r="E1639" s="13" t="s">
        <v>1645</v>
      </c>
    </row>
    <row r="1640" spans="1:5" ht="48.75" customHeight="1" x14ac:dyDescent="0.25">
      <c r="A1640" s="4">
        <f t="shared" si="51"/>
        <v>1637</v>
      </c>
      <c r="C1640" s="24" t="s">
        <v>2</v>
      </c>
      <c r="D1640" s="10" t="str">
        <f t="shared" si="50"/>
        <v>http://www.puzzledragonx.com/en/monster.asp?n=1637</v>
      </c>
      <c r="E1640" s="13" t="s">
        <v>1646</v>
      </c>
    </row>
    <row r="1641" spans="1:5" ht="48.75" customHeight="1" x14ac:dyDescent="0.25">
      <c r="A1641" s="4">
        <f t="shared" si="51"/>
        <v>1638</v>
      </c>
      <c r="C1641" s="24" t="s">
        <v>1</v>
      </c>
      <c r="D1641" s="10" t="str">
        <f t="shared" si="50"/>
        <v>http://www.puzzledragonx.com/en/monster.asp?n=1638</v>
      </c>
      <c r="E1641" s="13" t="s">
        <v>1647</v>
      </c>
    </row>
    <row r="1642" spans="1:5" ht="48.75" customHeight="1" x14ac:dyDescent="0.25">
      <c r="A1642" s="4">
        <f t="shared" si="51"/>
        <v>1639</v>
      </c>
      <c r="C1642" s="24" t="s">
        <v>2</v>
      </c>
      <c r="D1642" s="10" t="str">
        <f t="shared" si="50"/>
        <v>http://www.puzzledragonx.com/en/monster.asp?n=1639</v>
      </c>
      <c r="E1642" s="13" t="s">
        <v>1648</v>
      </c>
    </row>
    <row r="1643" spans="1:5" ht="48.75" customHeight="1" x14ac:dyDescent="0.25">
      <c r="A1643" s="4">
        <f t="shared" si="51"/>
        <v>1640</v>
      </c>
      <c r="C1643" s="24" t="s">
        <v>1</v>
      </c>
      <c r="D1643" s="10" t="str">
        <f t="shared" si="50"/>
        <v>http://www.puzzledragonx.com/en/monster.asp?n=1640</v>
      </c>
      <c r="E1643" s="13" t="s">
        <v>1649</v>
      </c>
    </row>
    <row r="1644" spans="1:5" ht="48.75" customHeight="1" x14ac:dyDescent="0.25">
      <c r="A1644" s="4">
        <f t="shared" si="51"/>
        <v>1641</v>
      </c>
      <c r="C1644" s="24" t="s">
        <v>2</v>
      </c>
      <c r="D1644" s="10" t="str">
        <f t="shared" si="50"/>
        <v>http://www.puzzledragonx.com/en/monster.asp?n=1641</v>
      </c>
      <c r="E1644" s="13" t="s">
        <v>1650</v>
      </c>
    </row>
    <row r="1645" spans="1:5" ht="48.75" customHeight="1" x14ac:dyDescent="0.25">
      <c r="A1645" s="4">
        <f t="shared" si="51"/>
        <v>1642</v>
      </c>
      <c r="C1645" s="24" t="s">
        <v>2</v>
      </c>
      <c r="D1645" s="10" t="str">
        <f t="shared" si="50"/>
        <v>http://www.puzzledragonx.com/en/monster.asp?n=1642</v>
      </c>
      <c r="E1645" s="13" t="s">
        <v>1651</v>
      </c>
    </row>
    <row r="1646" spans="1:5" ht="48.75" customHeight="1" x14ac:dyDescent="0.25">
      <c r="A1646" s="4">
        <f t="shared" si="51"/>
        <v>1643</v>
      </c>
      <c r="C1646" s="24" t="s">
        <v>3</v>
      </c>
      <c r="D1646" s="10" t="str">
        <f t="shared" si="50"/>
        <v>http://www.puzzledragonx.com/en/monster.asp?n=1643</v>
      </c>
      <c r="E1646" s="13" t="s">
        <v>1652</v>
      </c>
    </row>
    <row r="1647" spans="1:5" ht="48.75" customHeight="1" x14ac:dyDescent="0.25">
      <c r="A1647" s="4">
        <f t="shared" si="51"/>
        <v>1644</v>
      </c>
      <c r="C1647" s="24" t="s">
        <v>7</v>
      </c>
      <c r="D1647" s="10" t="str">
        <f t="shared" si="50"/>
        <v>http://www.puzzledragonx.com/en/monster.asp?n=1644</v>
      </c>
      <c r="E1647" s="13" t="s">
        <v>1653</v>
      </c>
    </row>
    <row r="1648" spans="1:5" ht="48.75" customHeight="1" x14ac:dyDescent="0.25">
      <c r="A1648" s="4">
        <f t="shared" si="51"/>
        <v>1645</v>
      </c>
      <c r="C1648" s="24" t="s">
        <v>6</v>
      </c>
      <c r="D1648" s="10" t="str">
        <f t="shared" si="50"/>
        <v>http://www.puzzledragonx.com/en/monster.asp?n=1645</v>
      </c>
      <c r="E1648" s="13" t="s">
        <v>1654</v>
      </c>
    </row>
    <row r="1649" spans="1:5" ht="48.75" customHeight="1" x14ac:dyDescent="0.25">
      <c r="A1649" s="4">
        <f t="shared" si="51"/>
        <v>1646</v>
      </c>
      <c r="C1649" s="24" t="s">
        <v>7</v>
      </c>
      <c r="D1649" s="10" t="str">
        <f t="shared" si="50"/>
        <v>http://www.puzzledragonx.com/en/monster.asp?n=1646</v>
      </c>
      <c r="E1649" s="13" t="s">
        <v>1655</v>
      </c>
    </row>
    <row r="1650" spans="1:5" ht="48.75" customHeight="1" x14ac:dyDescent="0.25">
      <c r="A1650" s="4">
        <f t="shared" si="51"/>
        <v>1647</v>
      </c>
      <c r="C1650" s="24" t="s">
        <v>3</v>
      </c>
      <c r="D1650" s="10" t="str">
        <f t="shared" si="50"/>
        <v>http://www.puzzledragonx.com/en/monster.asp?n=1647</v>
      </c>
      <c r="E1650" s="13" t="s">
        <v>1656</v>
      </c>
    </row>
    <row r="1651" spans="1:5" ht="48.75" customHeight="1" x14ac:dyDescent="0.25">
      <c r="A1651" s="4">
        <f t="shared" si="51"/>
        <v>1648</v>
      </c>
      <c r="C1651" s="24" t="s">
        <v>5</v>
      </c>
      <c r="D1651" s="10" t="str">
        <f t="shared" si="50"/>
        <v>http://www.puzzledragonx.com/en/monster.asp?n=1648</v>
      </c>
      <c r="E1651" s="13" t="s">
        <v>1657</v>
      </c>
    </row>
    <row r="1652" spans="1:5" ht="48.75" customHeight="1" x14ac:dyDescent="0.25">
      <c r="A1652" s="4">
        <f t="shared" si="51"/>
        <v>1649</v>
      </c>
      <c r="C1652" s="24" t="s">
        <v>3</v>
      </c>
      <c r="D1652" s="10" t="str">
        <f t="shared" si="50"/>
        <v>http://www.puzzledragonx.com/en/monster.asp?n=1649</v>
      </c>
      <c r="E1652" s="13" t="s">
        <v>1658</v>
      </c>
    </row>
    <row r="1653" spans="1:5" ht="48.75" customHeight="1" x14ac:dyDescent="0.25">
      <c r="A1653" s="4">
        <f t="shared" si="51"/>
        <v>1650</v>
      </c>
      <c r="C1653" s="24" t="s">
        <v>5</v>
      </c>
      <c r="D1653" s="10" t="str">
        <f t="shared" si="50"/>
        <v>http://www.puzzledragonx.com/en/monster.asp?n=1650</v>
      </c>
      <c r="E1653" s="13" t="s">
        <v>1659</v>
      </c>
    </row>
    <row r="1654" spans="1:5" ht="48.75" customHeight="1" x14ac:dyDescent="0.25">
      <c r="A1654" s="4">
        <f t="shared" si="51"/>
        <v>1651</v>
      </c>
      <c r="C1654" s="24" t="s">
        <v>3</v>
      </c>
      <c r="D1654" s="10" t="str">
        <f t="shared" si="50"/>
        <v>http://www.puzzledragonx.com/en/monster.asp?n=1651</v>
      </c>
      <c r="E1654" s="13" t="s">
        <v>1660</v>
      </c>
    </row>
    <row r="1655" spans="1:5" ht="48.75" customHeight="1" x14ac:dyDescent="0.25">
      <c r="A1655" s="4">
        <f t="shared" si="51"/>
        <v>1652</v>
      </c>
      <c r="C1655" s="24" t="s">
        <v>5</v>
      </c>
      <c r="D1655" s="10" t="str">
        <f t="shared" si="50"/>
        <v>http://www.puzzledragonx.com/en/monster.asp?n=1652</v>
      </c>
      <c r="E1655" s="13" t="s">
        <v>1661</v>
      </c>
    </row>
    <row r="1656" spans="1:5" ht="48.75" customHeight="1" x14ac:dyDescent="0.25">
      <c r="A1656" s="4">
        <f t="shared" si="51"/>
        <v>1653</v>
      </c>
      <c r="C1656" s="24" t="s">
        <v>3</v>
      </c>
      <c r="D1656" s="10" t="str">
        <f t="shared" si="50"/>
        <v>http://www.puzzledragonx.com/en/monster.asp?n=1653</v>
      </c>
      <c r="E1656" s="13" t="s">
        <v>1662</v>
      </c>
    </row>
    <row r="1657" spans="1:5" ht="48.75" customHeight="1" x14ac:dyDescent="0.25">
      <c r="A1657" s="4">
        <f t="shared" si="51"/>
        <v>1654</v>
      </c>
      <c r="C1657" s="24" t="s">
        <v>5</v>
      </c>
      <c r="D1657" s="10" t="str">
        <f t="shared" si="50"/>
        <v>http://www.puzzledragonx.com/en/monster.asp?n=1654</v>
      </c>
      <c r="E1657" s="13" t="s">
        <v>1663</v>
      </c>
    </row>
    <row r="1658" spans="1:5" ht="48.75" customHeight="1" x14ac:dyDescent="0.25">
      <c r="A1658" s="4">
        <f t="shared" si="51"/>
        <v>1655</v>
      </c>
      <c r="C1658" s="24" t="s">
        <v>3</v>
      </c>
      <c r="D1658" s="10" t="str">
        <f t="shared" si="50"/>
        <v>http://www.puzzledragonx.com/en/monster.asp?n=1655</v>
      </c>
      <c r="E1658" s="13" t="s">
        <v>1664</v>
      </c>
    </row>
    <row r="1659" spans="1:5" ht="48.75" customHeight="1" x14ac:dyDescent="0.25">
      <c r="A1659" s="4">
        <f t="shared" si="51"/>
        <v>1656</v>
      </c>
      <c r="C1659" s="24" t="s">
        <v>5</v>
      </c>
      <c r="D1659" s="10" t="str">
        <f t="shared" si="50"/>
        <v>http://www.puzzledragonx.com/en/monster.asp?n=1656</v>
      </c>
      <c r="E1659" s="13" t="s">
        <v>1665</v>
      </c>
    </row>
    <row r="1660" spans="1:5" ht="48.75" customHeight="1" x14ac:dyDescent="0.25">
      <c r="A1660" s="4">
        <f t="shared" si="51"/>
        <v>1657</v>
      </c>
      <c r="C1660" s="24" t="s">
        <v>3</v>
      </c>
      <c r="D1660" s="10" t="str">
        <f t="shared" si="50"/>
        <v>http://www.puzzledragonx.com/en/monster.asp?n=1657</v>
      </c>
      <c r="E1660" s="13" t="s">
        <v>1666</v>
      </c>
    </row>
    <row r="1661" spans="1:5" ht="48.75" customHeight="1" x14ac:dyDescent="0.25">
      <c r="A1661" s="4">
        <f t="shared" si="51"/>
        <v>1658</v>
      </c>
      <c r="C1661" s="24" t="s">
        <v>5</v>
      </c>
      <c r="D1661" s="10" t="str">
        <f t="shared" si="50"/>
        <v>http://www.puzzledragonx.com/en/monster.asp?n=1658</v>
      </c>
      <c r="E1661" s="13" t="s">
        <v>1667</v>
      </c>
    </row>
    <row r="1662" spans="1:5" ht="48.75" customHeight="1" x14ac:dyDescent="0.25">
      <c r="A1662" s="4">
        <f t="shared" si="51"/>
        <v>1659</v>
      </c>
      <c r="C1662" s="24" t="s">
        <v>3</v>
      </c>
      <c r="D1662" s="10" t="str">
        <f t="shared" si="50"/>
        <v>http://www.puzzledragonx.com/en/monster.asp?n=1659</v>
      </c>
      <c r="E1662" s="13" t="s">
        <v>1668</v>
      </c>
    </row>
    <row r="1663" spans="1:5" ht="48.75" customHeight="1" x14ac:dyDescent="0.25">
      <c r="A1663" s="4">
        <f t="shared" si="51"/>
        <v>1660</v>
      </c>
      <c r="C1663" s="24" t="s">
        <v>5</v>
      </c>
      <c r="D1663" s="10" t="str">
        <f t="shared" si="50"/>
        <v>http://www.puzzledragonx.com/en/monster.asp?n=1660</v>
      </c>
      <c r="E1663" s="13" t="s">
        <v>1669</v>
      </c>
    </row>
    <row r="1664" spans="1:5" ht="48.75" customHeight="1" x14ac:dyDescent="0.25">
      <c r="A1664" s="4">
        <f t="shared" si="51"/>
        <v>1661</v>
      </c>
      <c r="C1664" s="24" t="s">
        <v>3</v>
      </c>
      <c r="D1664" s="10" t="str">
        <f t="shared" si="50"/>
        <v>http://www.puzzledragonx.com/en/monster.asp?n=1661</v>
      </c>
      <c r="E1664" s="13" t="s">
        <v>1670</v>
      </c>
    </row>
    <row r="1665" spans="1:5" ht="48.75" customHeight="1" x14ac:dyDescent="0.25">
      <c r="A1665" s="4">
        <f t="shared" si="51"/>
        <v>1662</v>
      </c>
      <c r="C1665" s="24" t="s">
        <v>5</v>
      </c>
      <c r="D1665" s="10" t="str">
        <f t="shared" si="50"/>
        <v>http://www.puzzledragonx.com/en/monster.asp?n=1662</v>
      </c>
      <c r="E1665" s="13" t="s">
        <v>1671</v>
      </c>
    </row>
    <row r="1666" spans="1:5" ht="48.75" customHeight="1" x14ac:dyDescent="0.25">
      <c r="A1666" s="4">
        <f t="shared" si="51"/>
        <v>1663</v>
      </c>
      <c r="C1666" s="24" t="s">
        <v>3</v>
      </c>
      <c r="D1666" s="10" t="str">
        <f t="shared" si="50"/>
        <v>http://www.puzzledragonx.com/en/monster.asp?n=1663</v>
      </c>
      <c r="E1666" s="13" t="s">
        <v>1672</v>
      </c>
    </row>
    <row r="1667" spans="1:5" ht="48.75" customHeight="1" x14ac:dyDescent="0.25">
      <c r="A1667" s="4">
        <f t="shared" si="51"/>
        <v>1664</v>
      </c>
      <c r="C1667" s="24" t="s">
        <v>5</v>
      </c>
      <c r="D1667" s="10" t="str">
        <f t="shared" si="50"/>
        <v>http://www.puzzledragonx.com/en/monster.asp?n=1664</v>
      </c>
      <c r="E1667" s="13" t="s">
        <v>1673</v>
      </c>
    </row>
    <row r="1668" spans="1:5" ht="48.75" customHeight="1" x14ac:dyDescent="0.25">
      <c r="A1668" s="4">
        <f t="shared" si="51"/>
        <v>1665</v>
      </c>
      <c r="C1668" s="24" t="s">
        <v>3</v>
      </c>
      <c r="D1668" s="10" t="str">
        <f t="shared" si="50"/>
        <v>http://www.puzzledragonx.com/en/monster.asp?n=1665</v>
      </c>
      <c r="E1668" s="13" t="s">
        <v>1674</v>
      </c>
    </row>
    <row r="1669" spans="1:5" ht="48.75" customHeight="1" x14ac:dyDescent="0.25">
      <c r="A1669" s="4">
        <f t="shared" si="51"/>
        <v>1666</v>
      </c>
      <c r="C1669" s="24" t="s">
        <v>5</v>
      </c>
      <c r="D1669" s="10" t="str">
        <f t="shared" ref="D1669:D1732" si="52">HYPERLINK(CONCATENATE($M$4,$A1669))</f>
        <v>http://www.puzzledragonx.com/en/monster.asp?n=1666</v>
      </c>
      <c r="E1669" s="13" t="s">
        <v>1675</v>
      </c>
    </row>
    <row r="1670" spans="1:5" ht="48.75" customHeight="1" x14ac:dyDescent="0.25">
      <c r="A1670" s="4">
        <f t="shared" ref="A1670:A1733" si="53">(A1669 +1)</f>
        <v>1667</v>
      </c>
      <c r="C1670" s="24" t="s">
        <v>3</v>
      </c>
      <c r="D1670" s="10" t="str">
        <f t="shared" si="52"/>
        <v>http://www.puzzledragonx.com/en/monster.asp?n=1667</v>
      </c>
      <c r="E1670" s="13" t="s">
        <v>1676</v>
      </c>
    </row>
    <row r="1671" spans="1:5" ht="48.75" customHeight="1" x14ac:dyDescent="0.25">
      <c r="A1671" s="4">
        <f t="shared" si="53"/>
        <v>1668</v>
      </c>
      <c r="C1671" s="24" t="s">
        <v>5</v>
      </c>
      <c r="D1671" s="10" t="str">
        <f t="shared" si="52"/>
        <v>http://www.puzzledragonx.com/en/monster.asp?n=1668</v>
      </c>
      <c r="E1671" s="13" t="s">
        <v>1677</v>
      </c>
    </row>
    <row r="1672" spans="1:5" ht="48.75" customHeight="1" x14ac:dyDescent="0.25">
      <c r="A1672" s="4">
        <f t="shared" si="53"/>
        <v>1669</v>
      </c>
      <c r="C1672" s="24" t="s">
        <v>3</v>
      </c>
      <c r="D1672" s="10" t="str">
        <f t="shared" si="52"/>
        <v>http://www.puzzledragonx.com/en/monster.asp?n=1669</v>
      </c>
      <c r="E1672" s="13" t="s">
        <v>1678</v>
      </c>
    </row>
    <row r="1673" spans="1:5" ht="48.75" customHeight="1" x14ac:dyDescent="0.25">
      <c r="A1673" s="4">
        <f t="shared" si="53"/>
        <v>1670</v>
      </c>
      <c r="C1673" s="24" t="s">
        <v>5</v>
      </c>
      <c r="D1673" s="10" t="str">
        <f t="shared" si="52"/>
        <v>http://www.puzzledragonx.com/en/monster.asp?n=1670</v>
      </c>
      <c r="E1673" s="13" t="s">
        <v>1679</v>
      </c>
    </row>
    <row r="1674" spans="1:5" ht="48.75" customHeight="1" x14ac:dyDescent="0.25">
      <c r="A1674" s="4">
        <f t="shared" si="53"/>
        <v>1671</v>
      </c>
      <c r="C1674" s="24" t="s">
        <v>3</v>
      </c>
      <c r="D1674" s="10" t="str">
        <f t="shared" si="52"/>
        <v>http://www.puzzledragonx.com/en/monster.asp?n=1671</v>
      </c>
      <c r="E1674" s="13" t="s">
        <v>1680</v>
      </c>
    </row>
    <row r="1675" spans="1:5" ht="48.75" customHeight="1" x14ac:dyDescent="0.25">
      <c r="A1675" s="4">
        <f t="shared" si="53"/>
        <v>1672</v>
      </c>
      <c r="C1675" s="24" t="s">
        <v>5</v>
      </c>
      <c r="D1675" s="10" t="str">
        <f t="shared" si="52"/>
        <v>http://www.puzzledragonx.com/en/monster.asp?n=1672</v>
      </c>
      <c r="E1675" s="13" t="s">
        <v>1681</v>
      </c>
    </row>
    <row r="1676" spans="1:5" ht="48.75" customHeight="1" x14ac:dyDescent="0.25">
      <c r="A1676" s="4">
        <f t="shared" si="53"/>
        <v>1673</v>
      </c>
      <c r="C1676" s="24" t="s">
        <v>5</v>
      </c>
      <c r="D1676" s="10" t="str">
        <f t="shared" si="52"/>
        <v>http://www.puzzledragonx.com/en/monster.asp?n=1673</v>
      </c>
      <c r="E1676" s="13" t="s">
        <v>1682</v>
      </c>
    </row>
    <row r="1677" spans="1:5" ht="48.75" customHeight="1" x14ac:dyDescent="0.25">
      <c r="A1677" s="4">
        <f t="shared" si="53"/>
        <v>1674</v>
      </c>
      <c r="C1677" s="24" t="s">
        <v>6</v>
      </c>
      <c r="D1677" s="10" t="str">
        <f t="shared" si="52"/>
        <v>http://www.puzzledragonx.com/en/monster.asp?n=1674</v>
      </c>
      <c r="E1677" s="13" t="s">
        <v>1683</v>
      </c>
    </row>
    <row r="1678" spans="1:5" ht="48.75" customHeight="1" x14ac:dyDescent="0.25">
      <c r="A1678" s="4">
        <f t="shared" si="53"/>
        <v>1675</v>
      </c>
      <c r="C1678" s="24" t="s">
        <v>3</v>
      </c>
      <c r="D1678" s="10" t="str">
        <f t="shared" si="52"/>
        <v>http://www.puzzledragonx.com/en/monster.asp?n=1675</v>
      </c>
      <c r="E1678" s="13" t="s">
        <v>1684</v>
      </c>
    </row>
    <row r="1679" spans="1:5" ht="48.75" customHeight="1" x14ac:dyDescent="0.25">
      <c r="A1679" s="4">
        <f t="shared" si="53"/>
        <v>1676</v>
      </c>
      <c r="C1679" s="24" t="s">
        <v>5</v>
      </c>
      <c r="D1679" s="10" t="str">
        <f t="shared" si="52"/>
        <v>http://www.puzzledragonx.com/en/monster.asp?n=1676</v>
      </c>
      <c r="E1679" s="13" t="s">
        <v>1685</v>
      </c>
    </row>
    <row r="1680" spans="1:5" ht="48.75" customHeight="1" x14ac:dyDescent="0.25">
      <c r="A1680" s="4">
        <f t="shared" si="53"/>
        <v>1677</v>
      </c>
      <c r="C1680" s="24" t="s">
        <v>3</v>
      </c>
      <c r="D1680" s="10" t="str">
        <f t="shared" si="52"/>
        <v>http://www.puzzledragonx.com/en/monster.asp?n=1677</v>
      </c>
      <c r="E1680" s="13" t="s">
        <v>1686</v>
      </c>
    </row>
    <row r="1681" spans="1:5" ht="48.75" customHeight="1" x14ac:dyDescent="0.25">
      <c r="A1681" s="4">
        <f t="shared" si="53"/>
        <v>1678</v>
      </c>
      <c r="C1681" s="24" t="s">
        <v>5</v>
      </c>
      <c r="D1681" s="10" t="str">
        <f t="shared" si="52"/>
        <v>http://www.puzzledragonx.com/en/monster.asp?n=1678</v>
      </c>
      <c r="E1681" s="13" t="s">
        <v>1687</v>
      </c>
    </row>
    <row r="1682" spans="1:5" ht="48.75" customHeight="1" x14ac:dyDescent="0.25">
      <c r="A1682" s="4">
        <f t="shared" si="53"/>
        <v>1679</v>
      </c>
      <c r="C1682" s="24" t="s">
        <v>2</v>
      </c>
      <c r="D1682" s="10" t="str">
        <f t="shared" si="52"/>
        <v>http://www.puzzledragonx.com/en/monster.asp?n=1679</v>
      </c>
      <c r="E1682" s="13" t="s">
        <v>1688</v>
      </c>
    </row>
    <row r="1683" spans="1:5" ht="48.75" customHeight="1" x14ac:dyDescent="0.25">
      <c r="A1683" s="4">
        <f t="shared" si="53"/>
        <v>1680</v>
      </c>
      <c r="C1683" s="24" t="s">
        <v>3</v>
      </c>
      <c r="D1683" s="10" t="str">
        <f t="shared" si="52"/>
        <v>http://www.puzzledragonx.com/en/monster.asp?n=1680</v>
      </c>
      <c r="E1683" s="13" t="s">
        <v>1689</v>
      </c>
    </row>
    <row r="1684" spans="1:5" ht="48.75" customHeight="1" x14ac:dyDescent="0.25">
      <c r="A1684" s="4">
        <f t="shared" si="53"/>
        <v>1681</v>
      </c>
      <c r="C1684" s="24" t="s">
        <v>2</v>
      </c>
      <c r="D1684" s="10" t="str">
        <f t="shared" si="52"/>
        <v>http://www.puzzledragonx.com/en/monster.asp?n=1681</v>
      </c>
      <c r="E1684" s="13" t="s">
        <v>1690</v>
      </c>
    </row>
    <row r="1685" spans="1:5" ht="48.75" customHeight="1" x14ac:dyDescent="0.25">
      <c r="A1685" s="4">
        <f t="shared" si="53"/>
        <v>1682</v>
      </c>
      <c r="C1685" s="24" t="s">
        <v>3</v>
      </c>
      <c r="D1685" s="10" t="str">
        <f t="shared" si="52"/>
        <v>http://www.puzzledragonx.com/en/monster.asp?n=1682</v>
      </c>
      <c r="E1685" s="13" t="s">
        <v>1691</v>
      </c>
    </row>
    <row r="1686" spans="1:5" ht="48.75" customHeight="1" x14ac:dyDescent="0.25">
      <c r="A1686" s="4">
        <f t="shared" si="53"/>
        <v>1683</v>
      </c>
      <c r="C1686" s="24" t="s">
        <v>2</v>
      </c>
      <c r="D1686" s="10" t="str">
        <f t="shared" si="52"/>
        <v>http://www.puzzledragonx.com/en/monster.asp?n=1683</v>
      </c>
      <c r="E1686" s="13" t="s">
        <v>1692</v>
      </c>
    </row>
    <row r="1687" spans="1:5" ht="48.75" customHeight="1" x14ac:dyDescent="0.25">
      <c r="A1687" s="4">
        <f t="shared" si="53"/>
        <v>1684</v>
      </c>
      <c r="C1687" s="24" t="s">
        <v>3</v>
      </c>
      <c r="D1687" s="10" t="str">
        <f t="shared" si="52"/>
        <v>http://www.puzzledragonx.com/en/monster.asp?n=1684</v>
      </c>
      <c r="E1687" s="13" t="s">
        <v>1693</v>
      </c>
    </row>
    <row r="1688" spans="1:5" ht="48.75" customHeight="1" x14ac:dyDescent="0.25">
      <c r="A1688" s="4">
        <f t="shared" si="53"/>
        <v>1685</v>
      </c>
      <c r="C1688" s="24" t="s">
        <v>2</v>
      </c>
      <c r="D1688" s="10" t="str">
        <f t="shared" si="52"/>
        <v>http://www.puzzledragonx.com/en/monster.asp?n=1685</v>
      </c>
      <c r="E1688" s="13" t="s">
        <v>1694</v>
      </c>
    </row>
    <row r="1689" spans="1:5" ht="48.75" customHeight="1" x14ac:dyDescent="0.25">
      <c r="A1689" s="4">
        <f t="shared" si="53"/>
        <v>1686</v>
      </c>
      <c r="C1689" s="24" t="s">
        <v>3</v>
      </c>
      <c r="D1689" s="10" t="str">
        <f t="shared" si="52"/>
        <v>http://www.puzzledragonx.com/en/monster.asp?n=1686</v>
      </c>
      <c r="E1689" s="13" t="s">
        <v>1695</v>
      </c>
    </row>
    <row r="1690" spans="1:5" ht="48.75" customHeight="1" x14ac:dyDescent="0.25">
      <c r="A1690" s="4">
        <f t="shared" si="53"/>
        <v>1687</v>
      </c>
      <c r="C1690" s="24" t="s">
        <v>2</v>
      </c>
      <c r="D1690" s="10" t="str">
        <f t="shared" si="52"/>
        <v>http://www.puzzledragonx.com/en/monster.asp?n=1687</v>
      </c>
      <c r="E1690" s="13" t="s">
        <v>1696</v>
      </c>
    </row>
    <row r="1691" spans="1:5" ht="48.75" customHeight="1" x14ac:dyDescent="0.25">
      <c r="A1691" s="4">
        <f t="shared" si="53"/>
        <v>1688</v>
      </c>
      <c r="C1691" s="24" t="s">
        <v>3</v>
      </c>
      <c r="D1691" s="10" t="str">
        <f t="shared" si="52"/>
        <v>http://www.puzzledragonx.com/en/monster.asp?n=1688</v>
      </c>
      <c r="E1691" s="13" t="s">
        <v>1697</v>
      </c>
    </row>
    <row r="1692" spans="1:5" ht="48.75" customHeight="1" x14ac:dyDescent="0.25">
      <c r="A1692" s="4">
        <f t="shared" si="53"/>
        <v>1689</v>
      </c>
      <c r="C1692" s="24" t="s">
        <v>1</v>
      </c>
      <c r="D1692" s="10" t="str">
        <f t="shared" si="52"/>
        <v>http://www.puzzledragonx.com/en/monster.asp?n=1689</v>
      </c>
      <c r="E1692" s="13" t="s">
        <v>1698</v>
      </c>
    </row>
    <row r="1693" spans="1:5" ht="48.75" customHeight="1" x14ac:dyDescent="0.25">
      <c r="A1693" s="4">
        <f t="shared" si="53"/>
        <v>1690</v>
      </c>
      <c r="C1693" s="24" t="s">
        <v>2</v>
      </c>
      <c r="D1693" s="10" t="str">
        <f t="shared" si="52"/>
        <v>http://www.puzzledragonx.com/en/monster.asp?n=1690</v>
      </c>
      <c r="E1693" s="13" t="s">
        <v>1699</v>
      </c>
    </row>
    <row r="1694" spans="1:5" ht="48.75" customHeight="1" x14ac:dyDescent="0.25">
      <c r="A1694" s="4">
        <f t="shared" si="53"/>
        <v>1691</v>
      </c>
      <c r="C1694" s="24" t="s">
        <v>1</v>
      </c>
      <c r="D1694" s="10" t="str">
        <f t="shared" si="52"/>
        <v>http://www.puzzledragonx.com/en/monster.asp?n=1691</v>
      </c>
      <c r="E1694" s="13" t="s">
        <v>1700</v>
      </c>
    </row>
    <row r="1695" spans="1:5" ht="48.75" customHeight="1" x14ac:dyDescent="0.25">
      <c r="A1695" s="4">
        <f t="shared" si="53"/>
        <v>1692</v>
      </c>
      <c r="C1695" s="24" t="s">
        <v>2</v>
      </c>
      <c r="D1695" s="10" t="str">
        <f t="shared" si="52"/>
        <v>http://www.puzzledragonx.com/en/monster.asp?n=1692</v>
      </c>
      <c r="E1695" s="13" t="s">
        <v>1701</v>
      </c>
    </row>
    <row r="1696" spans="1:5" ht="48.75" customHeight="1" x14ac:dyDescent="0.25">
      <c r="A1696" s="4">
        <f t="shared" si="53"/>
        <v>1693</v>
      </c>
      <c r="C1696" s="24" t="s">
        <v>1</v>
      </c>
      <c r="D1696" s="10" t="str">
        <f t="shared" si="52"/>
        <v>http://www.puzzledragonx.com/en/monster.asp?n=1693</v>
      </c>
      <c r="E1696" s="13" t="s">
        <v>1702</v>
      </c>
    </row>
    <row r="1697" spans="1:5" ht="48.75" customHeight="1" x14ac:dyDescent="0.25">
      <c r="A1697" s="4">
        <f t="shared" si="53"/>
        <v>1694</v>
      </c>
      <c r="C1697" s="24" t="s">
        <v>2</v>
      </c>
      <c r="D1697" s="10" t="str">
        <f t="shared" si="52"/>
        <v>http://www.puzzledragonx.com/en/monster.asp?n=1694</v>
      </c>
      <c r="E1697" s="13" t="s">
        <v>1703</v>
      </c>
    </row>
    <row r="1698" spans="1:5" ht="48.75" customHeight="1" x14ac:dyDescent="0.25">
      <c r="A1698" s="4">
        <f t="shared" si="53"/>
        <v>1695</v>
      </c>
      <c r="C1698" s="24" t="s">
        <v>1</v>
      </c>
      <c r="D1698" s="10" t="str">
        <f t="shared" si="52"/>
        <v>http://www.puzzledragonx.com/en/monster.asp?n=1695</v>
      </c>
      <c r="E1698" s="13" t="s">
        <v>1704</v>
      </c>
    </row>
    <row r="1699" spans="1:5" ht="48.75" customHeight="1" x14ac:dyDescent="0.25">
      <c r="A1699" s="4">
        <f t="shared" si="53"/>
        <v>1696</v>
      </c>
      <c r="C1699" s="24" t="s">
        <v>2</v>
      </c>
      <c r="D1699" s="10" t="str">
        <f t="shared" si="52"/>
        <v>http://www.puzzledragonx.com/en/monster.asp?n=1696</v>
      </c>
      <c r="E1699" s="13" t="s">
        <v>1705</v>
      </c>
    </row>
    <row r="1700" spans="1:5" ht="48.75" customHeight="1" x14ac:dyDescent="0.25">
      <c r="A1700" s="4">
        <f t="shared" si="53"/>
        <v>1697</v>
      </c>
      <c r="C1700" s="24" t="s">
        <v>1</v>
      </c>
      <c r="D1700" s="10" t="str">
        <f t="shared" si="52"/>
        <v>http://www.puzzledragonx.com/en/monster.asp?n=1697</v>
      </c>
      <c r="E1700" s="13" t="s">
        <v>1706</v>
      </c>
    </row>
    <row r="1701" spans="1:5" ht="48.75" customHeight="1" x14ac:dyDescent="0.25">
      <c r="A1701" s="4">
        <f t="shared" si="53"/>
        <v>1698</v>
      </c>
      <c r="C1701" s="24" t="s">
        <v>2</v>
      </c>
      <c r="D1701" s="10" t="str">
        <f t="shared" si="52"/>
        <v>http://www.puzzledragonx.com/en/monster.asp?n=1698</v>
      </c>
      <c r="E1701" s="13" t="s">
        <v>1707</v>
      </c>
    </row>
    <row r="1702" spans="1:5" ht="48.75" customHeight="1" x14ac:dyDescent="0.25">
      <c r="A1702" s="4">
        <f t="shared" si="53"/>
        <v>1699</v>
      </c>
      <c r="C1702" s="24" t="s">
        <v>2</v>
      </c>
      <c r="D1702" s="10" t="str">
        <f t="shared" si="52"/>
        <v>http://www.puzzledragonx.com/en/monster.asp?n=1699</v>
      </c>
      <c r="E1702" s="13" t="s">
        <v>1708</v>
      </c>
    </row>
    <row r="1703" spans="1:5" ht="48.75" customHeight="1" x14ac:dyDescent="0.25">
      <c r="A1703" s="4">
        <f t="shared" si="53"/>
        <v>1700</v>
      </c>
      <c r="C1703" s="24" t="s">
        <v>3</v>
      </c>
      <c r="D1703" s="10" t="str">
        <f t="shared" si="52"/>
        <v>http://www.puzzledragonx.com/en/monster.asp?n=1700</v>
      </c>
      <c r="E1703" s="13" t="s">
        <v>1709</v>
      </c>
    </row>
    <row r="1704" spans="1:5" ht="48.75" customHeight="1" x14ac:dyDescent="0.25">
      <c r="A1704" s="4">
        <f t="shared" si="53"/>
        <v>1701</v>
      </c>
      <c r="C1704" s="24" t="s">
        <v>0</v>
      </c>
      <c r="D1704" s="10" t="str">
        <f t="shared" si="52"/>
        <v>http://www.puzzledragonx.com/en/monster.asp?n=1701</v>
      </c>
      <c r="E1704" s="13" t="s">
        <v>1710</v>
      </c>
    </row>
    <row r="1705" spans="1:5" ht="48.75" customHeight="1" x14ac:dyDescent="0.25">
      <c r="A1705" s="4">
        <f t="shared" si="53"/>
        <v>1702</v>
      </c>
      <c r="C1705" s="24" t="s">
        <v>6</v>
      </c>
      <c r="D1705" s="10" t="str">
        <f t="shared" si="52"/>
        <v>http://www.puzzledragonx.com/en/monster.asp?n=1702</v>
      </c>
      <c r="E1705" s="13" t="s">
        <v>1711</v>
      </c>
    </row>
    <row r="1706" spans="1:5" ht="48.75" customHeight="1" x14ac:dyDescent="0.25">
      <c r="A1706" s="4">
        <f t="shared" si="53"/>
        <v>1703</v>
      </c>
      <c r="C1706" s="24" t="s">
        <v>3</v>
      </c>
      <c r="D1706" s="10" t="str">
        <f t="shared" si="52"/>
        <v>http://www.puzzledragonx.com/en/monster.asp?n=1703</v>
      </c>
      <c r="E1706" s="13" t="s">
        <v>1712</v>
      </c>
    </row>
    <row r="1707" spans="1:5" ht="48.75" customHeight="1" x14ac:dyDescent="0.25">
      <c r="A1707" s="4">
        <f t="shared" si="53"/>
        <v>1704</v>
      </c>
      <c r="C1707" s="24" t="s">
        <v>3</v>
      </c>
      <c r="D1707" s="10" t="str">
        <f t="shared" si="52"/>
        <v>http://www.puzzledragonx.com/en/monster.asp?n=1704</v>
      </c>
      <c r="E1707" s="13" t="s">
        <v>1713</v>
      </c>
    </row>
    <row r="1708" spans="1:5" ht="48.75" customHeight="1" x14ac:dyDescent="0.25">
      <c r="A1708" s="4">
        <f t="shared" si="53"/>
        <v>1705</v>
      </c>
      <c r="C1708" s="24" t="s">
        <v>5</v>
      </c>
      <c r="D1708" s="10" t="str">
        <f t="shared" si="52"/>
        <v>http://www.puzzledragonx.com/en/monster.asp?n=1705</v>
      </c>
      <c r="E1708" s="13" t="s">
        <v>1714</v>
      </c>
    </row>
    <row r="1709" spans="1:5" ht="48.75" customHeight="1" x14ac:dyDescent="0.25">
      <c r="A1709" s="4">
        <f t="shared" si="53"/>
        <v>1706</v>
      </c>
      <c r="C1709" s="24" t="s">
        <v>3</v>
      </c>
      <c r="D1709" s="10" t="str">
        <f t="shared" si="52"/>
        <v>http://www.puzzledragonx.com/en/monster.asp?n=1706</v>
      </c>
      <c r="E1709" s="13" t="s">
        <v>1715</v>
      </c>
    </row>
    <row r="1710" spans="1:5" ht="48.75" customHeight="1" x14ac:dyDescent="0.25">
      <c r="A1710" s="4">
        <f t="shared" si="53"/>
        <v>1707</v>
      </c>
      <c r="C1710" s="24" t="s">
        <v>5</v>
      </c>
      <c r="D1710" s="10" t="str">
        <f t="shared" si="52"/>
        <v>http://www.puzzledragonx.com/en/monster.asp?n=1707</v>
      </c>
      <c r="E1710" s="13" t="s">
        <v>1716</v>
      </c>
    </row>
    <row r="1711" spans="1:5" ht="48.75" customHeight="1" x14ac:dyDescent="0.25">
      <c r="A1711" s="26">
        <f t="shared" si="53"/>
        <v>1708</v>
      </c>
      <c r="B1711" s="30" t="s">
        <v>3235</v>
      </c>
      <c r="C1711" s="26"/>
      <c r="D1711" s="27" t="str">
        <f t="shared" si="52"/>
        <v>http://www.puzzledragonx.com/en/monster.asp?n=1708</v>
      </c>
      <c r="E1711" s="25"/>
    </row>
    <row r="1712" spans="1:5" ht="48.75" customHeight="1" x14ac:dyDescent="0.25">
      <c r="A1712" s="4">
        <f t="shared" si="53"/>
        <v>1709</v>
      </c>
      <c r="C1712" s="24" t="s">
        <v>7</v>
      </c>
      <c r="D1712" s="10" t="str">
        <f t="shared" si="52"/>
        <v>http://www.puzzledragonx.com/en/monster.asp?n=1709</v>
      </c>
      <c r="E1712" s="13" t="s">
        <v>1717</v>
      </c>
    </row>
    <row r="1713" spans="1:5" ht="48.75" customHeight="1" x14ac:dyDescent="0.25">
      <c r="A1713" s="4">
        <f t="shared" si="53"/>
        <v>1710</v>
      </c>
      <c r="C1713" s="24" t="s">
        <v>5</v>
      </c>
      <c r="D1713" s="10" t="str">
        <f t="shared" si="52"/>
        <v>http://www.puzzledragonx.com/en/monster.asp?n=1710</v>
      </c>
      <c r="E1713" s="13" t="s">
        <v>1718</v>
      </c>
    </row>
    <row r="1714" spans="1:5" ht="48.75" customHeight="1" x14ac:dyDescent="0.25">
      <c r="A1714" s="4">
        <f t="shared" si="53"/>
        <v>1711</v>
      </c>
      <c r="C1714" s="24" t="s">
        <v>6</v>
      </c>
      <c r="D1714" s="10" t="str">
        <f t="shared" si="52"/>
        <v>http://www.puzzledragonx.com/en/monster.asp?n=1711</v>
      </c>
      <c r="E1714" s="13" t="s">
        <v>1719</v>
      </c>
    </row>
    <row r="1715" spans="1:5" ht="48.75" customHeight="1" x14ac:dyDescent="0.25">
      <c r="A1715" s="4">
        <f t="shared" si="53"/>
        <v>1712</v>
      </c>
      <c r="C1715" s="24" t="s">
        <v>7</v>
      </c>
      <c r="D1715" s="10" t="str">
        <f t="shared" si="52"/>
        <v>http://www.puzzledragonx.com/en/monster.asp?n=1712</v>
      </c>
      <c r="E1715" s="13" t="s">
        <v>1720</v>
      </c>
    </row>
    <row r="1716" spans="1:5" ht="48.75" customHeight="1" x14ac:dyDescent="0.25">
      <c r="A1716" s="4">
        <f t="shared" si="53"/>
        <v>1713</v>
      </c>
      <c r="C1716" s="24" t="s">
        <v>5</v>
      </c>
      <c r="D1716" s="10" t="str">
        <f t="shared" si="52"/>
        <v>http://www.puzzledragonx.com/en/monster.asp?n=1713</v>
      </c>
      <c r="E1716" s="13" t="s">
        <v>1721</v>
      </c>
    </row>
    <row r="1717" spans="1:5" ht="48.75" customHeight="1" x14ac:dyDescent="0.25">
      <c r="A1717" s="4">
        <f t="shared" si="53"/>
        <v>1714</v>
      </c>
      <c r="C1717" s="24" t="s">
        <v>2</v>
      </c>
      <c r="D1717" s="10" t="str">
        <f t="shared" si="52"/>
        <v>http://www.puzzledragonx.com/en/monster.asp?n=1714</v>
      </c>
      <c r="E1717" s="13" t="s">
        <v>1722</v>
      </c>
    </row>
    <row r="1718" spans="1:5" ht="48.75" customHeight="1" x14ac:dyDescent="0.25">
      <c r="A1718" s="4">
        <f t="shared" si="53"/>
        <v>1715</v>
      </c>
      <c r="C1718" s="24" t="s">
        <v>3</v>
      </c>
      <c r="D1718" s="10" t="str">
        <f t="shared" si="52"/>
        <v>http://www.puzzledragonx.com/en/monster.asp?n=1715</v>
      </c>
      <c r="E1718" s="13" t="s">
        <v>1723</v>
      </c>
    </row>
    <row r="1719" spans="1:5" ht="48.75" customHeight="1" x14ac:dyDescent="0.25">
      <c r="A1719" s="4">
        <f t="shared" si="53"/>
        <v>1716</v>
      </c>
      <c r="C1719" s="24" t="s">
        <v>2</v>
      </c>
      <c r="D1719" s="10" t="str">
        <f t="shared" si="52"/>
        <v>http://www.puzzledragonx.com/en/monster.asp?n=1716</v>
      </c>
      <c r="E1719" s="13" t="s">
        <v>1724</v>
      </c>
    </row>
    <row r="1720" spans="1:5" ht="48.75" customHeight="1" x14ac:dyDescent="0.25">
      <c r="A1720" s="4">
        <f t="shared" si="53"/>
        <v>1717</v>
      </c>
      <c r="C1720" s="24" t="s">
        <v>3</v>
      </c>
      <c r="D1720" s="10" t="str">
        <f t="shared" si="52"/>
        <v>http://www.puzzledragonx.com/en/monster.asp?n=1717</v>
      </c>
      <c r="E1720" s="13" t="s">
        <v>1725</v>
      </c>
    </row>
    <row r="1721" spans="1:5" ht="48.75" customHeight="1" x14ac:dyDescent="0.25">
      <c r="A1721" s="4">
        <f t="shared" si="53"/>
        <v>1718</v>
      </c>
      <c r="C1721" s="24" t="s">
        <v>2</v>
      </c>
      <c r="D1721" s="10" t="str">
        <f t="shared" si="52"/>
        <v>http://www.puzzledragonx.com/en/monster.asp?n=1718</v>
      </c>
      <c r="E1721" s="13" t="s">
        <v>1726</v>
      </c>
    </row>
    <row r="1722" spans="1:5" ht="48.75" customHeight="1" x14ac:dyDescent="0.25">
      <c r="A1722" s="4">
        <f t="shared" si="53"/>
        <v>1719</v>
      </c>
      <c r="C1722" s="24" t="s">
        <v>3</v>
      </c>
      <c r="D1722" s="10" t="str">
        <f t="shared" si="52"/>
        <v>http://www.puzzledragonx.com/en/monster.asp?n=1719</v>
      </c>
      <c r="E1722" s="13" t="s">
        <v>1727</v>
      </c>
    </row>
    <row r="1723" spans="1:5" ht="48.75" customHeight="1" x14ac:dyDescent="0.25">
      <c r="A1723" s="4">
        <f t="shared" si="53"/>
        <v>1720</v>
      </c>
      <c r="C1723" s="24" t="s">
        <v>2</v>
      </c>
      <c r="D1723" s="10" t="str">
        <f t="shared" si="52"/>
        <v>http://www.puzzledragonx.com/en/monster.asp?n=1720</v>
      </c>
      <c r="E1723" s="13" t="s">
        <v>1728</v>
      </c>
    </row>
    <row r="1724" spans="1:5" ht="48.75" customHeight="1" x14ac:dyDescent="0.25">
      <c r="A1724" s="4">
        <f t="shared" si="53"/>
        <v>1721</v>
      </c>
      <c r="C1724" s="24" t="s">
        <v>3</v>
      </c>
      <c r="D1724" s="10" t="str">
        <f t="shared" si="52"/>
        <v>http://www.puzzledragonx.com/en/monster.asp?n=1721</v>
      </c>
      <c r="E1724" s="13" t="s">
        <v>1729</v>
      </c>
    </row>
    <row r="1725" spans="1:5" ht="48.75" customHeight="1" x14ac:dyDescent="0.25">
      <c r="A1725" s="4">
        <f t="shared" si="53"/>
        <v>1722</v>
      </c>
      <c r="C1725" s="24" t="s">
        <v>3</v>
      </c>
      <c r="D1725" s="10" t="str">
        <f t="shared" si="52"/>
        <v>http://www.puzzledragonx.com/en/monster.asp?n=1722</v>
      </c>
      <c r="E1725" s="13" t="s">
        <v>1730</v>
      </c>
    </row>
    <row r="1726" spans="1:5" ht="48.75" customHeight="1" x14ac:dyDescent="0.25">
      <c r="A1726" s="4">
        <f t="shared" si="53"/>
        <v>1723</v>
      </c>
      <c r="C1726" s="24" t="s">
        <v>5</v>
      </c>
      <c r="D1726" s="10" t="str">
        <f t="shared" si="52"/>
        <v>http://www.puzzledragonx.com/en/monster.asp?n=1723</v>
      </c>
      <c r="E1726" s="13" t="s">
        <v>1731</v>
      </c>
    </row>
    <row r="1727" spans="1:5" ht="48.75" customHeight="1" x14ac:dyDescent="0.25">
      <c r="A1727" s="4">
        <f t="shared" si="53"/>
        <v>1724</v>
      </c>
      <c r="C1727" s="24" t="s">
        <v>5</v>
      </c>
      <c r="D1727" s="10" t="str">
        <f t="shared" si="52"/>
        <v>http://www.puzzledragonx.com/en/monster.asp?n=1724</v>
      </c>
      <c r="E1727" s="13" t="s">
        <v>1732</v>
      </c>
    </row>
    <row r="1728" spans="1:5" ht="48.75" customHeight="1" x14ac:dyDescent="0.25">
      <c r="A1728" s="4">
        <f t="shared" si="53"/>
        <v>1725</v>
      </c>
      <c r="C1728" s="24" t="s">
        <v>6</v>
      </c>
      <c r="D1728" s="10" t="str">
        <f t="shared" si="52"/>
        <v>http://www.puzzledragonx.com/en/monster.asp?n=1725</v>
      </c>
      <c r="E1728" s="13" t="s">
        <v>1733</v>
      </c>
    </row>
    <row r="1729" spans="1:5" ht="48.75" customHeight="1" x14ac:dyDescent="0.25">
      <c r="A1729" s="4">
        <f t="shared" si="53"/>
        <v>1726</v>
      </c>
      <c r="C1729" s="24" t="s">
        <v>6</v>
      </c>
      <c r="D1729" s="10" t="str">
        <f t="shared" si="52"/>
        <v>http://www.puzzledragonx.com/en/monster.asp?n=1726</v>
      </c>
      <c r="E1729" s="13" t="s">
        <v>1734</v>
      </c>
    </row>
    <row r="1730" spans="1:5" ht="48.75" customHeight="1" x14ac:dyDescent="0.25">
      <c r="A1730" s="4">
        <f t="shared" si="53"/>
        <v>1727</v>
      </c>
      <c r="C1730" s="24" t="s">
        <v>7</v>
      </c>
      <c r="D1730" s="10" t="str">
        <f t="shared" si="52"/>
        <v>http://www.puzzledragonx.com/en/monster.asp?n=1727</v>
      </c>
      <c r="E1730" s="13" t="s">
        <v>1735</v>
      </c>
    </row>
    <row r="1731" spans="1:5" ht="48.75" customHeight="1" x14ac:dyDescent="0.25">
      <c r="A1731" s="4">
        <f t="shared" si="53"/>
        <v>1728</v>
      </c>
      <c r="C1731" s="24" t="s">
        <v>7</v>
      </c>
      <c r="D1731" s="10" t="str">
        <f t="shared" si="52"/>
        <v>http://www.puzzledragonx.com/en/monster.asp?n=1728</v>
      </c>
      <c r="E1731" s="13" t="s">
        <v>1736</v>
      </c>
    </row>
    <row r="1732" spans="1:5" ht="48.75" customHeight="1" x14ac:dyDescent="0.25">
      <c r="A1732" s="4">
        <f t="shared" si="53"/>
        <v>1729</v>
      </c>
      <c r="C1732" s="24" t="s">
        <v>7</v>
      </c>
      <c r="D1732" s="10" t="str">
        <f t="shared" si="52"/>
        <v>http://www.puzzledragonx.com/en/monster.asp?n=1729</v>
      </c>
      <c r="E1732" s="13" t="s">
        <v>1737</v>
      </c>
    </row>
    <row r="1733" spans="1:5" ht="48.75" customHeight="1" x14ac:dyDescent="0.25">
      <c r="A1733" s="4">
        <f t="shared" si="53"/>
        <v>1730</v>
      </c>
      <c r="C1733" s="24" t="s">
        <v>7</v>
      </c>
      <c r="D1733" s="10" t="str">
        <f t="shared" ref="D1733:D1796" si="54">HYPERLINK(CONCATENATE($M$4,$A1733))</f>
        <v>http://www.puzzledragonx.com/en/monster.asp?n=1730</v>
      </c>
      <c r="E1733" s="13" t="s">
        <v>1738</v>
      </c>
    </row>
    <row r="1734" spans="1:5" ht="48.75" customHeight="1" x14ac:dyDescent="0.25">
      <c r="A1734" s="4">
        <f t="shared" ref="A1734:A1797" si="55">(A1733 +1)</f>
        <v>1731</v>
      </c>
      <c r="C1734" s="24" t="s">
        <v>7</v>
      </c>
      <c r="D1734" s="10" t="str">
        <f t="shared" si="54"/>
        <v>http://www.puzzledragonx.com/en/monster.asp?n=1731</v>
      </c>
      <c r="E1734" s="13" t="s">
        <v>1739</v>
      </c>
    </row>
    <row r="1735" spans="1:5" ht="48.75" customHeight="1" x14ac:dyDescent="0.25">
      <c r="A1735" s="4">
        <f t="shared" si="55"/>
        <v>1732</v>
      </c>
      <c r="C1735" s="24" t="s">
        <v>6</v>
      </c>
      <c r="D1735" s="10" t="str">
        <f t="shared" si="54"/>
        <v>http://www.puzzledragonx.com/en/monster.asp?n=1732</v>
      </c>
      <c r="E1735" s="13" t="s">
        <v>1740</v>
      </c>
    </row>
    <row r="1736" spans="1:5" ht="48.75" customHeight="1" x14ac:dyDescent="0.25">
      <c r="A1736" s="4">
        <f t="shared" si="55"/>
        <v>1733</v>
      </c>
      <c r="C1736" s="24" t="s">
        <v>6</v>
      </c>
      <c r="D1736" s="10" t="str">
        <f t="shared" si="54"/>
        <v>http://www.puzzledragonx.com/en/monster.asp?n=1733</v>
      </c>
      <c r="E1736" s="13" t="s">
        <v>1741</v>
      </c>
    </row>
    <row r="1737" spans="1:5" ht="48.75" customHeight="1" x14ac:dyDescent="0.25">
      <c r="A1737" s="4">
        <f t="shared" si="55"/>
        <v>1734</v>
      </c>
      <c r="C1737" s="24" t="s">
        <v>6</v>
      </c>
      <c r="D1737" s="10" t="str">
        <f t="shared" si="54"/>
        <v>http://www.puzzledragonx.com/en/monster.asp?n=1734</v>
      </c>
      <c r="E1737" s="13" t="s">
        <v>1742</v>
      </c>
    </row>
    <row r="1738" spans="1:5" ht="48.75" customHeight="1" x14ac:dyDescent="0.25">
      <c r="A1738" s="4">
        <f t="shared" si="55"/>
        <v>1735</v>
      </c>
      <c r="C1738" s="24" t="s">
        <v>6</v>
      </c>
      <c r="D1738" s="10" t="str">
        <f t="shared" si="54"/>
        <v>http://www.puzzledragonx.com/en/monster.asp?n=1735</v>
      </c>
      <c r="E1738" s="13" t="s">
        <v>1743</v>
      </c>
    </row>
    <row r="1739" spans="1:5" ht="48.75" customHeight="1" x14ac:dyDescent="0.25">
      <c r="A1739" s="4">
        <f t="shared" si="55"/>
        <v>1736</v>
      </c>
      <c r="C1739" s="24" t="s">
        <v>6</v>
      </c>
      <c r="D1739" s="10" t="str">
        <f t="shared" si="54"/>
        <v>http://www.puzzledragonx.com/en/monster.asp?n=1736</v>
      </c>
      <c r="E1739" s="13" t="s">
        <v>1744</v>
      </c>
    </row>
    <row r="1740" spans="1:5" ht="48.75" customHeight="1" x14ac:dyDescent="0.25">
      <c r="A1740" s="4">
        <f t="shared" si="55"/>
        <v>1737</v>
      </c>
      <c r="C1740" s="24" t="s">
        <v>7</v>
      </c>
      <c r="D1740" s="10" t="str">
        <f t="shared" si="54"/>
        <v>http://www.puzzledragonx.com/en/monster.asp?n=1737</v>
      </c>
      <c r="E1740" s="13" t="s">
        <v>1745</v>
      </c>
    </row>
    <row r="1741" spans="1:5" ht="48.75" customHeight="1" x14ac:dyDescent="0.25">
      <c r="A1741" s="4">
        <f t="shared" si="55"/>
        <v>1738</v>
      </c>
      <c r="C1741" s="24" t="s">
        <v>6</v>
      </c>
      <c r="D1741" s="10" t="str">
        <f t="shared" si="54"/>
        <v>http://www.puzzledragonx.com/en/monster.asp?n=1738</v>
      </c>
      <c r="E1741" s="13" t="s">
        <v>1746</v>
      </c>
    </row>
    <row r="1742" spans="1:5" ht="48.75" customHeight="1" x14ac:dyDescent="0.25">
      <c r="A1742" s="4">
        <f t="shared" si="55"/>
        <v>1739</v>
      </c>
      <c r="C1742" s="24" t="s">
        <v>6</v>
      </c>
      <c r="D1742" s="10" t="str">
        <f t="shared" si="54"/>
        <v>http://www.puzzledragonx.com/en/monster.asp?n=1739</v>
      </c>
      <c r="E1742" s="13" t="s">
        <v>1747</v>
      </c>
    </row>
    <row r="1743" spans="1:5" ht="48.75" customHeight="1" x14ac:dyDescent="0.25">
      <c r="A1743" s="4">
        <f t="shared" si="55"/>
        <v>1740</v>
      </c>
      <c r="C1743" s="24" t="s">
        <v>6</v>
      </c>
      <c r="D1743" s="10" t="str">
        <f t="shared" si="54"/>
        <v>http://www.puzzledragonx.com/en/monster.asp?n=1740</v>
      </c>
      <c r="E1743" s="13" t="s">
        <v>1748</v>
      </c>
    </row>
    <row r="1744" spans="1:5" ht="48.75" customHeight="1" x14ac:dyDescent="0.25">
      <c r="A1744" s="4">
        <f t="shared" si="55"/>
        <v>1741</v>
      </c>
      <c r="C1744" s="24" t="s">
        <v>6</v>
      </c>
      <c r="D1744" s="10" t="str">
        <f t="shared" si="54"/>
        <v>http://www.puzzledragonx.com/en/monster.asp?n=1741</v>
      </c>
      <c r="E1744" s="13" t="s">
        <v>1749</v>
      </c>
    </row>
    <row r="1745" spans="1:5" ht="48.75" customHeight="1" x14ac:dyDescent="0.25">
      <c r="A1745" s="4">
        <f t="shared" si="55"/>
        <v>1742</v>
      </c>
      <c r="C1745" s="24" t="s">
        <v>6</v>
      </c>
      <c r="D1745" s="10" t="str">
        <f t="shared" si="54"/>
        <v>http://www.puzzledragonx.com/en/monster.asp?n=1742</v>
      </c>
      <c r="E1745" s="13" t="s">
        <v>1750</v>
      </c>
    </row>
    <row r="1746" spans="1:5" ht="48.75" customHeight="1" x14ac:dyDescent="0.25">
      <c r="A1746" s="4">
        <f t="shared" si="55"/>
        <v>1743</v>
      </c>
      <c r="C1746" s="24" t="s">
        <v>6</v>
      </c>
      <c r="D1746" s="10" t="str">
        <f t="shared" si="54"/>
        <v>http://www.puzzledragonx.com/en/monster.asp?n=1743</v>
      </c>
      <c r="E1746" s="13" t="s">
        <v>1751</v>
      </c>
    </row>
    <row r="1747" spans="1:5" ht="48.75" customHeight="1" x14ac:dyDescent="0.25">
      <c r="A1747" s="4">
        <f t="shared" si="55"/>
        <v>1744</v>
      </c>
      <c r="C1747" s="24" t="s">
        <v>6</v>
      </c>
      <c r="D1747" s="10" t="str">
        <f t="shared" si="54"/>
        <v>http://www.puzzledragonx.com/en/monster.asp?n=1744</v>
      </c>
      <c r="E1747" s="13" t="s">
        <v>1752</v>
      </c>
    </row>
    <row r="1748" spans="1:5" ht="48.75" customHeight="1" x14ac:dyDescent="0.25">
      <c r="A1748" s="4">
        <f t="shared" si="55"/>
        <v>1745</v>
      </c>
      <c r="C1748" s="24" t="s">
        <v>6</v>
      </c>
      <c r="D1748" s="10" t="str">
        <f t="shared" si="54"/>
        <v>http://www.puzzledragonx.com/en/monster.asp?n=1745</v>
      </c>
      <c r="E1748" s="13" t="s">
        <v>1753</v>
      </c>
    </row>
    <row r="1749" spans="1:5" ht="48.75" customHeight="1" x14ac:dyDescent="0.25">
      <c r="A1749" s="4">
        <f t="shared" si="55"/>
        <v>1746</v>
      </c>
      <c r="C1749" s="24" t="s">
        <v>6</v>
      </c>
      <c r="D1749" s="10" t="str">
        <f t="shared" si="54"/>
        <v>http://www.puzzledragonx.com/en/monster.asp?n=1746</v>
      </c>
      <c r="E1749" s="13" t="s">
        <v>1754</v>
      </c>
    </row>
    <row r="1750" spans="1:5" ht="48.75" customHeight="1" x14ac:dyDescent="0.25">
      <c r="A1750" s="4">
        <f t="shared" si="55"/>
        <v>1747</v>
      </c>
      <c r="C1750" s="24" t="s">
        <v>6</v>
      </c>
      <c r="D1750" s="10" t="str">
        <f t="shared" si="54"/>
        <v>http://www.puzzledragonx.com/en/monster.asp?n=1747</v>
      </c>
      <c r="E1750" s="13" t="s">
        <v>1755</v>
      </c>
    </row>
    <row r="1751" spans="1:5" ht="48.75" customHeight="1" x14ac:dyDescent="0.25">
      <c r="A1751" s="4">
        <f t="shared" si="55"/>
        <v>1748</v>
      </c>
      <c r="C1751" s="24" t="s">
        <v>6</v>
      </c>
      <c r="D1751" s="10" t="str">
        <f t="shared" si="54"/>
        <v>http://www.puzzledragonx.com/en/monster.asp?n=1748</v>
      </c>
      <c r="E1751" s="13" t="s">
        <v>1756</v>
      </c>
    </row>
    <row r="1752" spans="1:5" ht="48.75" customHeight="1" x14ac:dyDescent="0.25">
      <c r="A1752" s="4">
        <f t="shared" si="55"/>
        <v>1749</v>
      </c>
      <c r="C1752" s="24" t="s">
        <v>3</v>
      </c>
      <c r="D1752" s="10" t="str">
        <f t="shared" si="54"/>
        <v>http://www.puzzledragonx.com/en/monster.asp?n=1749</v>
      </c>
      <c r="E1752" s="13" t="s">
        <v>1757</v>
      </c>
    </row>
    <row r="1753" spans="1:5" ht="48.75" customHeight="1" x14ac:dyDescent="0.25">
      <c r="A1753" s="4">
        <f t="shared" si="55"/>
        <v>1750</v>
      </c>
      <c r="C1753" s="24" t="s">
        <v>5</v>
      </c>
      <c r="D1753" s="10" t="str">
        <f t="shared" si="54"/>
        <v>http://www.puzzledragonx.com/en/monster.asp?n=1750</v>
      </c>
      <c r="E1753" s="13" t="s">
        <v>1758</v>
      </c>
    </row>
    <row r="1754" spans="1:5" ht="48.75" customHeight="1" x14ac:dyDescent="0.25">
      <c r="A1754" s="4">
        <f t="shared" si="55"/>
        <v>1751</v>
      </c>
      <c r="C1754" s="24" t="s">
        <v>3</v>
      </c>
      <c r="D1754" s="10" t="str">
        <f t="shared" si="54"/>
        <v>http://www.puzzledragonx.com/en/monster.asp?n=1751</v>
      </c>
      <c r="E1754" s="13" t="s">
        <v>1759</v>
      </c>
    </row>
    <row r="1755" spans="1:5" ht="48.75" customHeight="1" x14ac:dyDescent="0.25">
      <c r="A1755" s="4">
        <f t="shared" si="55"/>
        <v>1752</v>
      </c>
      <c r="C1755" s="24" t="s">
        <v>5</v>
      </c>
      <c r="D1755" s="10" t="str">
        <f t="shared" si="54"/>
        <v>http://www.puzzledragonx.com/en/monster.asp?n=1752</v>
      </c>
      <c r="E1755" s="13" t="s">
        <v>1760</v>
      </c>
    </row>
    <row r="1756" spans="1:5" ht="48.75" customHeight="1" x14ac:dyDescent="0.25">
      <c r="A1756" s="4">
        <f t="shared" si="55"/>
        <v>1753</v>
      </c>
      <c r="C1756" s="24" t="s">
        <v>3</v>
      </c>
      <c r="D1756" s="10" t="str">
        <f t="shared" si="54"/>
        <v>http://www.puzzledragonx.com/en/monster.asp?n=1753</v>
      </c>
      <c r="E1756" s="13" t="s">
        <v>1761</v>
      </c>
    </row>
    <row r="1757" spans="1:5" ht="48.75" customHeight="1" x14ac:dyDescent="0.25">
      <c r="A1757" s="4">
        <f t="shared" si="55"/>
        <v>1754</v>
      </c>
      <c r="C1757" s="24" t="s">
        <v>5</v>
      </c>
      <c r="D1757" s="10" t="str">
        <f t="shared" si="54"/>
        <v>http://www.puzzledragonx.com/en/monster.asp?n=1754</v>
      </c>
      <c r="E1757" s="13" t="s">
        <v>1762</v>
      </c>
    </row>
    <row r="1758" spans="1:5" ht="48.75" customHeight="1" x14ac:dyDescent="0.25">
      <c r="A1758" s="4">
        <f t="shared" si="55"/>
        <v>1755</v>
      </c>
      <c r="C1758" s="24" t="s">
        <v>3</v>
      </c>
      <c r="D1758" s="10" t="str">
        <f t="shared" si="54"/>
        <v>http://www.puzzledragonx.com/en/monster.asp?n=1755</v>
      </c>
      <c r="E1758" s="13" t="s">
        <v>1763</v>
      </c>
    </row>
    <row r="1759" spans="1:5" ht="48.75" customHeight="1" x14ac:dyDescent="0.25">
      <c r="A1759" s="4">
        <f t="shared" si="55"/>
        <v>1756</v>
      </c>
      <c r="C1759" s="24" t="s">
        <v>5</v>
      </c>
      <c r="D1759" s="10" t="str">
        <f t="shared" si="54"/>
        <v>http://www.puzzledragonx.com/en/monster.asp?n=1756</v>
      </c>
      <c r="E1759" s="13" t="s">
        <v>1764</v>
      </c>
    </row>
    <row r="1760" spans="1:5" ht="48.75" customHeight="1" x14ac:dyDescent="0.25">
      <c r="A1760" s="4">
        <f t="shared" si="55"/>
        <v>1757</v>
      </c>
      <c r="C1760" s="24" t="s">
        <v>3</v>
      </c>
      <c r="D1760" s="10" t="str">
        <f t="shared" si="54"/>
        <v>http://www.puzzledragonx.com/en/monster.asp?n=1757</v>
      </c>
      <c r="E1760" s="13" t="s">
        <v>1765</v>
      </c>
    </row>
    <row r="1761" spans="1:5" ht="48.75" customHeight="1" x14ac:dyDescent="0.25">
      <c r="A1761" s="4">
        <f t="shared" si="55"/>
        <v>1758</v>
      </c>
      <c r="C1761" s="24" t="s">
        <v>5</v>
      </c>
      <c r="D1761" s="10" t="str">
        <f t="shared" si="54"/>
        <v>http://www.puzzledragonx.com/en/monster.asp?n=1758</v>
      </c>
      <c r="E1761" s="13" t="s">
        <v>1766</v>
      </c>
    </row>
    <row r="1762" spans="1:5" ht="48.75" customHeight="1" x14ac:dyDescent="0.25">
      <c r="A1762" s="4">
        <f t="shared" si="55"/>
        <v>1759</v>
      </c>
      <c r="C1762" s="24" t="s">
        <v>6</v>
      </c>
      <c r="D1762" s="10" t="str">
        <f t="shared" si="54"/>
        <v>http://www.puzzledragonx.com/en/monster.asp?n=1759</v>
      </c>
      <c r="E1762" s="13" t="s">
        <v>1767</v>
      </c>
    </row>
    <row r="1763" spans="1:5" ht="48.75" customHeight="1" x14ac:dyDescent="0.25">
      <c r="A1763" s="4">
        <f t="shared" si="55"/>
        <v>1760</v>
      </c>
      <c r="C1763" s="24" t="s">
        <v>7</v>
      </c>
      <c r="D1763" s="10" t="str">
        <f t="shared" si="54"/>
        <v>http://www.puzzledragonx.com/en/monster.asp?n=1760</v>
      </c>
      <c r="E1763" s="13" t="s">
        <v>1768</v>
      </c>
    </row>
    <row r="1764" spans="1:5" ht="48.75" customHeight="1" x14ac:dyDescent="0.25">
      <c r="A1764" s="4">
        <f t="shared" si="55"/>
        <v>1761</v>
      </c>
      <c r="C1764" s="24" t="s">
        <v>3</v>
      </c>
      <c r="D1764" s="10" t="str">
        <f t="shared" si="54"/>
        <v>http://www.puzzledragonx.com/en/monster.asp?n=1761</v>
      </c>
      <c r="E1764" s="13" t="s">
        <v>1769</v>
      </c>
    </row>
    <row r="1765" spans="1:5" ht="48.75" customHeight="1" x14ac:dyDescent="0.25">
      <c r="A1765" s="4">
        <f t="shared" si="55"/>
        <v>1762</v>
      </c>
      <c r="C1765" s="24" t="s">
        <v>3</v>
      </c>
      <c r="D1765" s="10" t="str">
        <f t="shared" si="54"/>
        <v>http://www.puzzledragonx.com/en/monster.asp?n=1762</v>
      </c>
      <c r="E1765" s="13" t="s">
        <v>1770</v>
      </c>
    </row>
    <row r="1766" spans="1:5" ht="48.75" customHeight="1" x14ac:dyDescent="0.25">
      <c r="A1766" s="4">
        <f t="shared" si="55"/>
        <v>1763</v>
      </c>
      <c r="C1766" s="24" t="s">
        <v>3</v>
      </c>
      <c r="D1766" s="10" t="str">
        <f t="shared" si="54"/>
        <v>http://www.puzzledragonx.com/en/monster.asp?n=1763</v>
      </c>
      <c r="E1766" s="13" t="s">
        <v>1771</v>
      </c>
    </row>
    <row r="1767" spans="1:5" ht="48.75" customHeight="1" x14ac:dyDescent="0.25">
      <c r="A1767" s="4">
        <f t="shared" si="55"/>
        <v>1764</v>
      </c>
      <c r="C1767" s="24" t="s">
        <v>3</v>
      </c>
      <c r="D1767" s="10" t="str">
        <f t="shared" si="54"/>
        <v>http://www.puzzledragonx.com/en/monster.asp?n=1764</v>
      </c>
      <c r="E1767" s="13" t="s">
        <v>1772</v>
      </c>
    </row>
    <row r="1768" spans="1:5" ht="48.75" customHeight="1" x14ac:dyDescent="0.25">
      <c r="A1768" s="4">
        <f t="shared" si="55"/>
        <v>1765</v>
      </c>
      <c r="C1768" s="24" t="s">
        <v>3</v>
      </c>
      <c r="D1768" s="10" t="str">
        <f t="shared" si="54"/>
        <v>http://www.puzzledragonx.com/en/monster.asp?n=1765</v>
      </c>
      <c r="E1768" s="13" t="s">
        <v>1773</v>
      </c>
    </row>
    <row r="1769" spans="1:5" ht="48.75" customHeight="1" x14ac:dyDescent="0.25">
      <c r="A1769" s="4">
        <f t="shared" si="55"/>
        <v>1766</v>
      </c>
      <c r="C1769" s="24" t="s">
        <v>0</v>
      </c>
      <c r="D1769" s="10" t="str">
        <f t="shared" si="54"/>
        <v>http://www.puzzledragonx.com/en/monster.asp?n=1766</v>
      </c>
      <c r="E1769" s="13" t="s">
        <v>1774</v>
      </c>
    </row>
    <row r="1770" spans="1:5" ht="48.75" customHeight="1" x14ac:dyDescent="0.25">
      <c r="A1770" s="4">
        <f t="shared" si="55"/>
        <v>1767</v>
      </c>
      <c r="C1770" s="24" t="s">
        <v>0</v>
      </c>
      <c r="D1770" s="10" t="str">
        <f t="shared" si="54"/>
        <v>http://www.puzzledragonx.com/en/monster.asp?n=1767</v>
      </c>
      <c r="E1770" s="13" t="s">
        <v>1775</v>
      </c>
    </row>
    <row r="1771" spans="1:5" ht="48.75" customHeight="1" x14ac:dyDescent="0.25">
      <c r="A1771" s="4">
        <f t="shared" si="55"/>
        <v>1768</v>
      </c>
      <c r="C1771" s="24" t="s">
        <v>0</v>
      </c>
      <c r="D1771" s="10" t="str">
        <f t="shared" si="54"/>
        <v>http://www.puzzledragonx.com/en/monster.asp?n=1768</v>
      </c>
      <c r="E1771" s="13" t="s">
        <v>1776</v>
      </c>
    </row>
    <row r="1772" spans="1:5" ht="48.75" customHeight="1" x14ac:dyDescent="0.25">
      <c r="A1772" s="4">
        <f t="shared" si="55"/>
        <v>1769</v>
      </c>
      <c r="C1772" s="24" t="s">
        <v>0</v>
      </c>
      <c r="D1772" s="10" t="str">
        <f t="shared" si="54"/>
        <v>http://www.puzzledragonx.com/en/monster.asp?n=1769</v>
      </c>
      <c r="E1772" s="13" t="s">
        <v>1777</v>
      </c>
    </row>
    <row r="1773" spans="1:5" ht="48.75" customHeight="1" x14ac:dyDescent="0.25">
      <c r="A1773" s="4">
        <f t="shared" si="55"/>
        <v>1770</v>
      </c>
      <c r="C1773" s="24" t="s">
        <v>0</v>
      </c>
      <c r="D1773" s="10" t="str">
        <f t="shared" si="54"/>
        <v>http://www.puzzledragonx.com/en/monster.asp?n=1770</v>
      </c>
      <c r="E1773" s="13" t="s">
        <v>1778</v>
      </c>
    </row>
    <row r="1774" spans="1:5" ht="48.75" customHeight="1" x14ac:dyDescent="0.25">
      <c r="A1774" s="4">
        <f t="shared" si="55"/>
        <v>1771</v>
      </c>
      <c r="C1774" s="24" t="s">
        <v>1</v>
      </c>
      <c r="D1774" s="10" t="str">
        <f t="shared" si="54"/>
        <v>http://www.puzzledragonx.com/en/monster.asp?n=1771</v>
      </c>
      <c r="E1774" s="13" t="s">
        <v>1779</v>
      </c>
    </row>
    <row r="1775" spans="1:5" ht="48.75" customHeight="1" x14ac:dyDescent="0.25">
      <c r="A1775" s="4">
        <f t="shared" si="55"/>
        <v>1772</v>
      </c>
      <c r="C1775" s="24" t="s">
        <v>2</v>
      </c>
      <c r="D1775" s="10" t="str">
        <f t="shared" si="54"/>
        <v>http://www.puzzledragonx.com/en/monster.asp?n=1772</v>
      </c>
      <c r="E1775" s="13" t="s">
        <v>1780</v>
      </c>
    </row>
    <row r="1776" spans="1:5" ht="48.75" customHeight="1" x14ac:dyDescent="0.25">
      <c r="A1776" s="4">
        <f t="shared" si="55"/>
        <v>1773</v>
      </c>
      <c r="C1776" s="24" t="s">
        <v>1</v>
      </c>
      <c r="D1776" s="10" t="str">
        <f t="shared" si="54"/>
        <v>http://www.puzzledragonx.com/en/monster.asp?n=1773</v>
      </c>
      <c r="E1776" s="13" t="s">
        <v>1781</v>
      </c>
    </row>
    <row r="1777" spans="1:5" ht="48.75" customHeight="1" x14ac:dyDescent="0.25">
      <c r="A1777" s="4">
        <f t="shared" si="55"/>
        <v>1774</v>
      </c>
      <c r="C1777" s="24" t="s">
        <v>2</v>
      </c>
      <c r="D1777" s="10" t="str">
        <f t="shared" si="54"/>
        <v>http://www.puzzledragonx.com/en/monster.asp?n=1774</v>
      </c>
      <c r="E1777" s="13" t="s">
        <v>1782</v>
      </c>
    </row>
    <row r="1778" spans="1:5" ht="48.75" customHeight="1" x14ac:dyDescent="0.25">
      <c r="A1778" s="4">
        <f t="shared" si="55"/>
        <v>1775</v>
      </c>
      <c r="C1778" s="24" t="s">
        <v>1</v>
      </c>
      <c r="D1778" s="10" t="str">
        <f t="shared" si="54"/>
        <v>http://www.puzzledragonx.com/en/monster.asp?n=1775</v>
      </c>
      <c r="E1778" s="13" t="s">
        <v>1783</v>
      </c>
    </row>
    <row r="1779" spans="1:5" ht="48.75" customHeight="1" x14ac:dyDescent="0.25">
      <c r="A1779" s="4">
        <f t="shared" si="55"/>
        <v>1776</v>
      </c>
      <c r="C1779" s="24" t="s">
        <v>2</v>
      </c>
      <c r="D1779" s="10" t="str">
        <f t="shared" si="54"/>
        <v>http://www.puzzledragonx.com/en/monster.asp?n=1776</v>
      </c>
      <c r="E1779" s="13" t="s">
        <v>1784</v>
      </c>
    </row>
    <row r="1780" spans="1:5" ht="48.75" customHeight="1" x14ac:dyDescent="0.25">
      <c r="A1780" s="4">
        <f t="shared" si="55"/>
        <v>1777</v>
      </c>
      <c r="C1780" s="24" t="s">
        <v>1</v>
      </c>
      <c r="D1780" s="10" t="str">
        <f t="shared" si="54"/>
        <v>http://www.puzzledragonx.com/en/monster.asp?n=1777</v>
      </c>
      <c r="E1780" s="13" t="s">
        <v>1785</v>
      </c>
    </row>
    <row r="1781" spans="1:5" ht="48.75" customHeight="1" x14ac:dyDescent="0.25">
      <c r="A1781" s="4">
        <f t="shared" si="55"/>
        <v>1778</v>
      </c>
      <c r="C1781" s="24" t="s">
        <v>2</v>
      </c>
      <c r="D1781" s="10" t="str">
        <f t="shared" si="54"/>
        <v>http://www.puzzledragonx.com/en/monster.asp?n=1778</v>
      </c>
      <c r="E1781" s="13" t="s">
        <v>1786</v>
      </c>
    </row>
    <row r="1782" spans="1:5" ht="48.75" customHeight="1" x14ac:dyDescent="0.25">
      <c r="A1782" s="4">
        <f t="shared" si="55"/>
        <v>1779</v>
      </c>
      <c r="C1782" s="24" t="s">
        <v>1</v>
      </c>
      <c r="D1782" s="10" t="str">
        <f t="shared" si="54"/>
        <v>http://www.puzzledragonx.com/en/monster.asp?n=1779</v>
      </c>
      <c r="E1782" s="13" t="s">
        <v>1787</v>
      </c>
    </row>
    <row r="1783" spans="1:5" ht="48.75" customHeight="1" x14ac:dyDescent="0.25">
      <c r="A1783" s="4">
        <f t="shared" si="55"/>
        <v>1780</v>
      </c>
      <c r="C1783" s="24" t="s">
        <v>2</v>
      </c>
      <c r="D1783" s="10" t="str">
        <f t="shared" si="54"/>
        <v>http://www.puzzledragonx.com/en/monster.asp?n=1780</v>
      </c>
      <c r="E1783" s="13" t="s">
        <v>1788</v>
      </c>
    </row>
    <row r="1784" spans="1:5" ht="48.75" customHeight="1" x14ac:dyDescent="0.25">
      <c r="A1784" s="4">
        <f t="shared" si="55"/>
        <v>1781</v>
      </c>
      <c r="C1784" s="24" t="s">
        <v>6</v>
      </c>
      <c r="D1784" s="10" t="str">
        <f t="shared" si="54"/>
        <v>http://www.puzzledragonx.com/en/monster.asp?n=1781</v>
      </c>
      <c r="E1784" s="13" t="s">
        <v>1789</v>
      </c>
    </row>
    <row r="1785" spans="1:5" ht="48.75" customHeight="1" x14ac:dyDescent="0.25">
      <c r="A1785" s="4">
        <f t="shared" si="55"/>
        <v>1782</v>
      </c>
      <c r="C1785" s="24" t="s">
        <v>5</v>
      </c>
      <c r="D1785" s="10" t="str">
        <f t="shared" si="54"/>
        <v>http://www.puzzledragonx.com/en/monster.asp?n=1782</v>
      </c>
      <c r="E1785" s="13" t="s">
        <v>1790</v>
      </c>
    </row>
    <row r="1786" spans="1:5" ht="48.75" customHeight="1" x14ac:dyDescent="0.25">
      <c r="A1786" s="4">
        <f t="shared" si="55"/>
        <v>1783</v>
      </c>
      <c r="C1786" s="24" t="s">
        <v>6</v>
      </c>
      <c r="D1786" s="10" t="str">
        <f t="shared" si="54"/>
        <v>http://www.puzzledragonx.com/en/monster.asp?n=1783</v>
      </c>
      <c r="E1786" s="13" t="s">
        <v>1791</v>
      </c>
    </row>
    <row r="1787" spans="1:5" ht="48.75" customHeight="1" x14ac:dyDescent="0.25">
      <c r="A1787" s="4">
        <f t="shared" si="55"/>
        <v>1784</v>
      </c>
      <c r="C1787" s="24" t="s">
        <v>3</v>
      </c>
      <c r="D1787" s="10" t="str">
        <f t="shared" si="54"/>
        <v>http://www.puzzledragonx.com/en/monster.asp?n=1784</v>
      </c>
      <c r="E1787" s="13" t="s">
        <v>1792</v>
      </c>
    </row>
    <row r="1788" spans="1:5" ht="48.75" customHeight="1" x14ac:dyDescent="0.25">
      <c r="A1788" s="4">
        <f t="shared" si="55"/>
        <v>1785</v>
      </c>
      <c r="C1788" s="24" t="s">
        <v>3</v>
      </c>
      <c r="D1788" s="10" t="str">
        <f t="shared" si="54"/>
        <v>http://www.puzzledragonx.com/en/monster.asp?n=1785</v>
      </c>
      <c r="E1788" s="13" t="s">
        <v>1793</v>
      </c>
    </row>
    <row r="1789" spans="1:5" ht="48.75" customHeight="1" x14ac:dyDescent="0.25">
      <c r="A1789" s="4">
        <f t="shared" si="55"/>
        <v>1786</v>
      </c>
      <c r="C1789" s="24" t="s">
        <v>2</v>
      </c>
      <c r="D1789" s="10" t="str">
        <f t="shared" si="54"/>
        <v>http://www.puzzledragonx.com/en/monster.asp?n=1786</v>
      </c>
      <c r="E1789" s="13" t="s">
        <v>1794</v>
      </c>
    </row>
    <row r="1790" spans="1:5" ht="48.75" customHeight="1" x14ac:dyDescent="0.25">
      <c r="A1790" s="4">
        <f t="shared" si="55"/>
        <v>1787</v>
      </c>
      <c r="C1790" s="24" t="s">
        <v>2</v>
      </c>
      <c r="D1790" s="10" t="str">
        <f t="shared" si="54"/>
        <v>http://www.puzzledragonx.com/en/monster.asp?n=1787</v>
      </c>
      <c r="E1790" s="13" t="s">
        <v>1795</v>
      </c>
    </row>
    <row r="1791" spans="1:5" ht="48.75" customHeight="1" x14ac:dyDescent="0.25">
      <c r="A1791" s="4">
        <f t="shared" si="55"/>
        <v>1788</v>
      </c>
      <c r="C1791" s="24" t="s">
        <v>2</v>
      </c>
      <c r="D1791" s="10" t="str">
        <f t="shared" si="54"/>
        <v>http://www.puzzledragonx.com/en/monster.asp?n=1788</v>
      </c>
      <c r="E1791" s="13" t="s">
        <v>1796</v>
      </c>
    </row>
    <row r="1792" spans="1:5" ht="48.75" customHeight="1" x14ac:dyDescent="0.25">
      <c r="A1792" s="4">
        <f t="shared" si="55"/>
        <v>1789</v>
      </c>
      <c r="C1792" s="24" t="s">
        <v>2</v>
      </c>
      <c r="D1792" s="10" t="str">
        <f t="shared" si="54"/>
        <v>http://www.puzzledragonx.com/en/monster.asp?n=1789</v>
      </c>
      <c r="E1792" s="13" t="s">
        <v>1797</v>
      </c>
    </row>
    <row r="1793" spans="1:5" ht="48.75" customHeight="1" x14ac:dyDescent="0.25">
      <c r="A1793" s="4">
        <f t="shared" si="55"/>
        <v>1790</v>
      </c>
      <c r="C1793" s="24" t="s">
        <v>2</v>
      </c>
      <c r="D1793" s="10" t="str">
        <f t="shared" si="54"/>
        <v>http://www.puzzledragonx.com/en/monster.asp?n=1790</v>
      </c>
      <c r="E1793" s="13" t="s">
        <v>1798</v>
      </c>
    </row>
    <row r="1794" spans="1:5" ht="48.75" customHeight="1" x14ac:dyDescent="0.25">
      <c r="A1794" s="4">
        <f t="shared" si="55"/>
        <v>1791</v>
      </c>
      <c r="C1794" s="24" t="s">
        <v>3</v>
      </c>
      <c r="D1794" s="10" t="str">
        <f t="shared" si="54"/>
        <v>http://www.puzzledragonx.com/en/monster.asp?n=1791</v>
      </c>
      <c r="E1794" s="13" t="s">
        <v>1799</v>
      </c>
    </row>
    <row r="1795" spans="1:5" ht="48.75" customHeight="1" x14ac:dyDescent="0.25">
      <c r="A1795" s="4">
        <f t="shared" si="55"/>
        <v>1792</v>
      </c>
      <c r="C1795" s="24" t="s">
        <v>5</v>
      </c>
      <c r="D1795" s="10" t="str">
        <f t="shared" si="54"/>
        <v>http://www.puzzledragonx.com/en/monster.asp?n=1792</v>
      </c>
      <c r="E1795" s="13" t="s">
        <v>1800</v>
      </c>
    </row>
    <row r="1796" spans="1:5" ht="48.75" customHeight="1" x14ac:dyDescent="0.25">
      <c r="A1796" s="4">
        <f t="shared" si="55"/>
        <v>1793</v>
      </c>
      <c r="C1796" s="24" t="s">
        <v>5</v>
      </c>
      <c r="D1796" s="10" t="str">
        <f t="shared" si="54"/>
        <v>http://www.puzzledragonx.com/en/monster.asp?n=1793</v>
      </c>
      <c r="E1796" s="13" t="s">
        <v>1801</v>
      </c>
    </row>
    <row r="1797" spans="1:5" ht="48.75" customHeight="1" x14ac:dyDescent="0.25">
      <c r="A1797" s="4">
        <f t="shared" si="55"/>
        <v>1794</v>
      </c>
      <c r="C1797" s="24" t="s">
        <v>3</v>
      </c>
      <c r="D1797" s="10" t="str">
        <f t="shared" ref="D1797:D1860" si="56">HYPERLINK(CONCATENATE($M$4,$A1797))</f>
        <v>http://www.puzzledragonx.com/en/monster.asp?n=1794</v>
      </c>
      <c r="E1797" s="13" t="s">
        <v>1802</v>
      </c>
    </row>
    <row r="1798" spans="1:5" ht="48.75" customHeight="1" x14ac:dyDescent="0.25">
      <c r="A1798" s="4">
        <f t="shared" ref="A1798:A1861" si="57">(A1797 +1)</f>
        <v>1795</v>
      </c>
      <c r="C1798" s="24" t="s">
        <v>2</v>
      </c>
      <c r="D1798" s="10" t="str">
        <f t="shared" si="56"/>
        <v>http://www.puzzledragonx.com/en/monster.asp?n=1795</v>
      </c>
      <c r="E1798" s="13" t="s">
        <v>1803</v>
      </c>
    </row>
    <row r="1799" spans="1:5" ht="48.75" customHeight="1" x14ac:dyDescent="0.25">
      <c r="A1799" s="4">
        <f t="shared" si="57"/>
        <v>1796</v>
      </c>
      <c r="C1799" s="24" t="s">
        <v>3</v>
      </c>
      <c r="D1799" s="10" t="str">
        <f t="shared" si="56"/>
        <v>http://www.puzzledragonx.com/en/monster.asp?n=1796</v>
      </c>
      <c r="E1799" s="13" t="s">
        <v>1804</v>
      </c>
    </row>
    <row r="1800" spans="1:5" ht="48.75" customHeight="1" x14ac:dyDescent="0.25">
      <c r="A1800" s="4">
        <f t="shared" si="57"/>
        <v>1797</v>
      </c>
      <c r="C1800" s="24" t="s">
        <v>2</v>
      </c>
      <c r="D1800" s="10" t="str">
        <f t="shared" si="56"/>
        <v>http://www.puzzledragonx.com/en/monster.asp?n=1797</v>
      </c>
      <c r="E1800" s="13" t="s">
        <v>1805</v>
      </c>
    </row>
    <row r="1801" spans="1:5" ht="48.75" customHeight="1" x14ac:dyDescent="0.25">
      <c r="A1801" s="4">
        <f t="shared" si="57"/>
        <v>1798</v>
      </c>
      <c r="C1801" s="24" t="s">
        <v>3</v>
      </c>
      <c r="D1801" s="10" t="str">
        <f t="shared" si="56"/>
        <v>http://www.puzzledragonx.com/en/monster.asp?n=1798</v>
      </c>
      <c r="E1801" s="13" t="s">
        <v>1806</v>
      </c>
    </row>
    <row r="1802" spans="1:5" ht="48.75" customHeight="1" x14ac:dyDescent="0.25">
      <c r="A1802" s="4">
        <f t="shared" si="57"/>
        <v>1799</v>
      </c>
      <c r="C1802" s="24" t="s">
        <v>2</v>
      </c>
      <c r="D1802" s="10" t="str">
        <f t="shared" si="56"/>
        <v>http://www.puzzledragonx.com/en/monster.asp?n=1799</v>
      </c>
      <c r="E1802" s="13" t="s">
        <v>1807</v>
      </c>
    </row>
    <row r="1803" spans="1:5" ht="48.75" customHeight="1" x14ac:dyDescent="0.25">
      <c r="A1803" s="4">
        <f t="shared" si="57"/>
        <v>1800</v>
      </c>
      <c r="C1803" s="24" t="s">
        <v>3</v>
      </c>
      <c r="D1803" s="10" t="str">
        <f t="shared" si="56"/>
        <v>http://www.puzzledragonx.com/en/monster.asp?n=1800</v>
      </c>
      <c r="E1803" s="13" t="s">
        <v>1808</v>
      </c>
    </row>
    <row r="1804" spans="1:5" ht="48.75" customHeight="1" x14ac:dyDescent="0.25">
      <c r="A1804" s="4">
        <f t="shared" si="57"/>
        <v>1801</v>
      </c>
      <c r="C1804" s="24" t="s">
        <v>3</v>
      </c>
      <c r="D1804" s="10" t="str">
        <f t="shared" si="56"/>
        <v>http://www.puzzledragonx.com/en/monster.asp?n=1801</v>
      </c>
      <c r="E1804" s="13" t="s">
        <v>1809</v>
      </c>
    </row>
    <row r="1805" spans="1:5" ht="48.75" customHeight="1" x14ac:dyDescent="0.25">
      <c r="A1805" s="4">
        <f t="shared" si="57"/>
        <v>1802</v>
      </c>
      <c r="C1805" s="24" t="s">
        <v>5</v>
      </c>
      <c r="D1805" s="10" t="str">
        <f t="shared" si="56"/>
        <v>http://www.puzzledragonx.com/en/monster.asp?n=1802</v>
      </c>
      <c r="E1805" s="13" t="s">
        <v>1810</v>
      </c>
    </row>
    <row r="1806" spans="1:5" ht="48.75" customHeight="1" x14ac:dyDescent="0.25">
      <c r="A1806" s="4">
        <f t="shared" si="57"/>
        <v>1803</v>
      </c>
      <c r="C1806" s="24" t="s">
        <v>5</v>
      </c>
      <c r="D1806" s="10" t="str">
        <f t="shared" si="56"/>
        <v>http://www.puzzledragonx.com/en/monster.asp?n=1803</v>
      </c>
      <c r="E1806" s="13" t="s">
        <v>1811</v>
      </c>
    </row>
    <row r="1807" spans="1:5" ht="48.75" customHeight="1" x14ac:dyDescent="0.25">
      <c r="A1807" s="4">
        <f t="shared" si="57"/>
        <v>1804</v>
      </c>
      <c r="C1807" s="24" t="s">
        <v>3</v>
      </c>
      <c r="D1807" s="10" t="str">
        <f t="shared" si="56"/>
        <v>http://www.puzzledragonx.com/en/monster.asp?n=1804</v>
      </c>
      <c r="E1807" s="13" t="s">
        <v>1812</v>
      </c>
    </row>
    <row r="1808" spans="1:5" ht="48.75" customHeight="1" x14ac:dyDescent="0.25">
      <c r="A1808" s="4">
        <f t="shared" si="57"/>
        <v>1805</v>
      </c>
      <c r="C1808" s="24" t="s">
        <v>3</v>
      </c>
      <c r="D1808" s="10" t="str">
        <f t="shared" si="56"/>
        <v>http://www.puzzledragonx.com/en/monster.asp?n=1805</v>
      </c>
      <c r="E1808" s="13" t="s">
        <v>1813</v>
      </c>
    </row>
    <row r="1809" spans="1:5" ht="48.75" customHeight="1" x14ac:dyDescent="0.25">
      <c r="A1809" s="4">
        <f t="shared" si="57"/>
        <v>1806</v>
      </c>
      <c r="C1809" s="24" t="s">
        <v>3</v>
      </c>
      <c r="D1809" s="10" t="str">
        <f t="shared" si="56"/>
        <v>http://www.puzzledragonx.com/en/monster.asp?n=1806</v>
      </c>
      <c r="E1809" s="13" t="s">
        <v>1814</v>
      </c>
    </row>
    <row r="1810" spans="1:5" ht="48.75" customHeight="1" x14ac:dyDescent="0.25">
      <c r="A1810" s="4">
        <f t="shared" si="57"/>
        <v>1807</v>
      </c>
      <c r="C1810" s="24" t="s">
        <v>3</v>
      </c>
      <c r="D1810" s="10" t="str">
        <f t="shared" si="56"/>
        <v>http://www.puzzledragonx.com/en/monster.asp?n=1807</v>
      </c>
      <c r="E1810" s="13" t="s">
        <v>1815</v>
      </c>
    </row>
    <row r="1811" spans="1:5" ht="48.75" customHeight="1" x14ac:dyDescent="0.25">
      <c r="A1811" s="4">
        <f t="shared" si="57"/>
        <v>1808</v>
      </c>
      <c r="C1811" s="24" t="s">
        <v>3</v>
      </c>
      <c r="D1811" s="10" t="str">
        <f t="shared" si="56"/>
        <v>http://www.puzzledragonx.com/en/monster.asp?n=1808</v>
      </c>
      <c r="E1811" s="13" t="s">
        <v>1816</v>
      </c>
    </row>
    <row r="1812" spans="1:5" ht="48.75" customHeight="1" x14ac:dyDescent="0.25">
      <c r="A1812" s="4">
        <f t="shared" si="57"/>
        <v>1809</v>
      </c>
      <c r="C1812" s="24" t="s">
        <v>3</v>
      </c>
      <c r="D1812" s="10" t="str">
        <f t="shared" si="56"/>
        <v>http://www.puzzledragonx.com/en/monster.asp?n=1809</v>
      </c>
      <c r="E1812" s="13" t="s">
        <v>1817</v>
      </c>
    </row>
    <row r="1813" spans="1:5" ht="48.75" customHeight="1" x14ac:dyDescent="0.25">
      <c r="A1813" s="4">
        <f t="shared" si="57"/>
        <v>1810</v>
      </c>
      <c r="C1813" s="24" t="s">
        <v>3</v>
      </c>
      <c r="D1813" s="10" t="str">
        <f t="shared" si="56"/>
        <v>http://www.puzzledragonx.com/en/monster.asp?n=1810</v>
      </c>
      <c r="E1813" s="13" t="s">
        <v>1818</v>
      </c>
    </row>
    <row r="1814" spans="1:5" ht="48.75" customHeight="1" x14ac:dyDescent="0.25">
      <c r="A1814" s="4">
        <f t="shared" si="57"/>
        <v>1811</v>
      </c>
      <c r="C1814" s="24" t="s">
        <v>2</v>
      </c>
      <c r="D1814" s="10" t="str">
        <f t="shared" si="56"/>
        <v>http://www.puzzledragonx.com/en/monster.asp?n=1811</v>
      </c>
      <c r="E1814" s="13" t="s">
        <v>1819</v>
      </c>
    </row>
    <row r="1815" spans="1:5" ht="48.75" customHeight="1" x14ac:dyDescent="0.25">
      <c r="A1815" s="4">
        <f t="shared" si="57"/>
        <v>1812</v>
      </c>
      <c r="C1815" s="24" t="s">
        <v>3</v>
      </c>
      <c r="D1815" s="10" t="str">
        <f t="shared" si="56"/>
        <v>http://www.puzzledragonx.com/en/monster.asp?n=1812</v>
      </c>
      <c r="E1815" s="13" t="s">
        <v>1820</v>
      </c>
    </row>
    <row r="1816" spans="1:5" ht="48.75" customHeight="1" x14ac:dyDescent="0.25">
      <c r="A1816" s="4">
        <f t="shared" si="57"/>
        <v>1813</v>
      </c>
      <c r="C1816" s="24" t="s">
        <v>2</v>
      </c>
      <c r="D1816" s="10" t="str">
        <f t="shared" si="56"/>
        <v>http://www.puzzledragonx.com/en/monster.asp?n=1813</v>
      </c>
      <c r="E1816" s="13" t="s">
        <v>1821</v>
      </c>
    </row>
    <row r="1817" spans="1:5" ht="48.75" customHeight="1" x14ac:dyDescent="0.25">
      <c r="A1817" s="4">
        <f t="shared" si="57"/>
        <v>1814</v>
      </c>
      <c r="C1817" s="24" t="s">
        <v>3</v>
      </c>
      <c r="D1817" s="10" t="str">
        <f t="shared" si="56"/>
        <v>http://www.puzzledragonx.com/en/monster.asp?n=1814</v>
      </c>
      <c r="E1817" s="13" t="s">
        <v>1822</v>
      </c>
    </row>
    <row r="1818" spans="1:5" ht="48.75" customHeight="1" x14ac:dyDescent="0.25">
      <c r="A1818" s="4">
        <f t="shared" si="57"/>
        <v>1815</v>
      </c>
      <c r="C1818" s="24" t="s">
        <v>2</v>
      </c>
      <c r="D1818" s="10" t="str">
        <f t="shared" si="56"/>
        <v>http://www.puzzledragonx.com/en/monster.asp?n=1815</v>
      </c>
      <c r="E1818" s="13" t="s">
        <v>1823</v>
      </c>
    </row>
    <row r="1819" spans="1:5" ht="48.75" customHeight="1" x14ac:dyDescent="0.25">
      <c r="A1819" s="4">
        <f t="shared" si="57"/>
        <v>1816</v>
      </c>
      <c r="C1819" s="24" t="s">
        <v>3</v>
      </c>
      <c r="D1819" s="10" t="str">
        <f t="shared" si="56"/>
        <v>http://www.puzzledragonx.com/en/monster.asp?n=1816</v>
      </c>
      <c r="E1819" s="13" t="s">
        <v>1824</v>
      </c>
    </row>
    <row r="1820" spans="1:5" ht="48.75" customHeight="1" x14ac:dyDescent="0.25">
      <c r="A1820" s="4">
        <f t="shared" si="57"/>
        <v>1817</v>
      </c>
      <c r="C1820" s="24" t="s">
        <v>2</v>
      </c>
      <c r="D1820" s="10" t="str">
        <f t="shared" si="56"/>
        <v>http://www.puzzledragonx.com/en/monster.asp?n=1817</v>
      </c>
      <c r="E1820" s="13" t="s">
        <v>1825</v>
      </c>
    </row>
    <row r="1821" spans="1:5" ht="48.75" customHeight="1" x14ac:dyDescent="0.25">
      <c r="A1821" s="4">
        <f t="shared" si="57"/>
        <v>1818</v>
      </c>
      <c r="C1821" s="24" t="s">
        <v>3</v>
      </c>
      <c r="D1821" s="10" t="str">
        <f t="shared" si="56"/>
        <v>http://www.puzzledragonx.com/en/monster.asp?n=1818</v>
      </c>
      <c r="E1821" s="13" t="s">
        <v>1826</v>
      </c>
    </row>
    <row r="1822" spans="1:5" ht="48.75" customHeight="1" x14ac:dyDescent="0.25">
      <c r="A1822" s="4">
        <f t="shared" si="57"/>
        <v>1819</v>
      </c>
      <c r="C1822" s="24" t="s">
        <v>2</v>
      </c>
      <c r="D1822" s="10" t="str">
        <f t="shared" si="56"/>
        <v>http://www.puzzledragonx.com/en/monster.asp?n=1819</v>
      </c>
      <c r="E1822" s="13" t="s">
        <v>1827</v>
      </c>
    </row>
    <row r="1823" spans="1:5" ht="48.75" customHeight="1" x14ac:dyDescent="0.25">
      <c r="A1823" s="4">
        <f t="shared" si="57"/>
        <v>1820</v>
      </c>
      <c r="C1823" s="24" t="s">
        <v>3</v>
      </c>
      <c r="D1823" s="10" t="str">
        <f t="shared" si="56"/>
        <v>http://www.puzzledragonx.com/en/monster.asp?n=1820</v>
      </c>
      <c r="E1823" s="13" t="s">
        <v>1828</v>
      </c>
    </row>
    <row r="1824" spans="1:5" ht="48.75" customHeight="1" x14ac:dyDescent="0.25">
      <c r="A1824" s="4">
        <f t="shared" si="57"/>
        <v>1821</v>
      </c>
      <c r="C1824" s="24" t="s">
        <v>3</v>
      </c>
      <c r="D1824" s="10" t="str">
        <f t="shared" si="56"/>
        <v>http://www.puzzledragonx.com/en/monster.asp?n=1821</v>
      </c>
      <c r="E1824" s="13" t="s">
        <v>1829</v>
      </c>
    </row>
    <row r="1825" spans="1:5" ht="48.75" customHeight="1" x14ac:dyDescent="0.25">
      <c r="A1825" s="4">
        <f t="shared" si="57"/>
        <v>1822</v>
      </c>
      <c r="C1825" s="24" t="s">
        <v>5</v>
      </c>
      <c r="D1825" s="10" t="str">
        <f t="shared" si="56"/>
        <v>http://www.puzzledragonx.com/en/monster.asp?n=1822</v>
      </c>
      <c r="E1825" s="13" t="s">
        <v>1830</v>
      </c>
    </row>
    <row r="1826" spans="1:5" ht="48.75" customHeight="1" x14ac:dyDescent="0.25">
      <c r="A1826" s="4">
        <f t="shared" si="57"/>
        <v>1823</v>
      </c>
      <c r="C1826" s="24" t="s">
        <v>3</v>
      </c>
      <c r="D1826" s="10" t="str">
        <f t="shared" si="56"/>
        <v>http://www.puzzledragonx.com/en/monster.asp?n=1823</v>
      </c>
      <c r="E1826" s="13" t="s">
        <v>1831</v>
      </c>
    </row>
    <row r="1827" spans="1:5" ht="48.75" customHeight="1" x14ac:dyDescent="0.25">
      <c r="A1827" s="4">
        <f t="shared" si="57"/>
        <v>1824</v>
      </c>
      <c r="C1827" s="24" t="s">
        <v>5</v>
      </c>
      <c r="D1827" s="10" t="str">
        <f t="shared" si="56"/>
        <v>http://www.puzzledragonx.com/en/monster.asp?n=1824</v>
      </c>
      <c r="E1827" s="13" t="s">
        <v>1832</v>
      </c>
    </row>
    <row r="1828" spans="1:5" ht="48.75" customHeight="1" x14ac:dyDescent="0.25">
      <c r="A1828" s="4">
        <f t="shared" si="57"/>
        <v>1825</v>
      </c>
      <c r="C1828" s="24" t="s">
        <v>2</v>
      </c>
      <c r="D1828" s="10" t="str">
        <f t="shared" si="56"/>
        <v>http://www.puzzledragonx.com/en/monster.asp?n=1825</v>
      </c>
      <c r="E1828" s="13" t="s">
        <v>1833</v>
      </c>
    </row>
    <row r="1829" spans="1:5" ht="48.75" customHeight="1" x14ac:dyDescent="0.25">
      <c r="A1829" s="4">
        <f t="shared" si="57"/>
        <v>1826</v>
      </c>
      <c r="C1829" s="24" t="s">
        <v>3</v>
      </c>
      <c r="D1829" s="10" t="str">
        <f t="shared" si="56"/>
        <v>http://www.puzzledragonx.com/en/monster.asp?n=1826</v>
      </c>
      <c r="E1829" s="13" t="s">
        <v>1834</v>
      </c>
    </row>
    <row r="1830" spans="1:5" ht="48.75" customHeight="1" x14ac:dyDescent="0.25">
      <c r="A1830" s="4">
        <f t="shared" si="57"/>
        <v>1827</v>
      </c>
      <c r="C1830" s="24" t="s">
        <v>5</v>
      </c>
      <c r="D1830" s="10" t="str">
        <f t="shared" si="56"/>
        <v>http://www.puzzledragonx.com/en/monster.asp?n=1827</v>
      </c>
      <c r="E1830" s="13" t="s">
        <v>1835</v>
      </c>
    </row>
    <row r="1831" spans="1:5" ht="48.75" customHeight="1" x14ac:dyDescent="0.25">
      <c r="A1831" s="4">
        <f t="shared" si="57"/>
        <v>1828</v>
      </c>
      <c r="C1831" s="24" t="s">
        <v>3</v>
      </c>
      <c r="D1831" s="10" t="str">
        <f t="shared" si="56"/>
        <v>http://www.puzzledragonx.com/en/monster.asp?n=1828</v>
      </c>
      <c r="E1831" s="13" t="s">
        <v>1836</v>
      </c>
    </row>
    <row r="1832" spans="1:5" ht="48.75" customHeight="1" x14ac:dyDescent="0.25">
      <c r="A1832" s="4">
        <f t="shared" si="57"/>
        <v>1829</v>
      </c>
      <c r="C1832" s="24" t="s">
        <v>5</v>
      </c>
      <c r="D1832" s="10" t="str">
        <f t="shared" si="56"/>
        <v>http://www.puzzledragonx.com/en/monster.asp?n=1829</v>
      </c>
      <c r="E1832" s="13" t="s">
        <v>1837</v>
      </c>
    </row>
    <row r="1833" spans="1:5" ht="48.75" customHeight="1" x14ac:dyDescent="0.25">
      <c r="A1833" s="4">
        <f t="shared" si="57"/>
        <v>1830</v>
      </c>
      <c r="C1833" s="24" t="s">
        <v>3</v>
      </c>
      <c r="D1833" s="10" t="str">
        <f t="shared" si="56"/>
        <v>http://www.puzzledragonx.com/en/monster.asp?n=1830</v>
      </c>
      <c r="E1833" s="13" t="s">
        <v>1838</v>
      </c>
    </row>
    <row r="1834" spans="1:5" ht="48.75" customHeight="1" x14ac:dyDescent="0.25">
      <c r="A1834" s="4">
        <f t="shared" si="57"/>
        <v>1831</v>
      </c>
      <c r="C1834" s="24" t="s">
        <v>5</v>
      </c>
      <c r="D1834" s="10" t="str">
        <f t="shared" si="56"/>
        <v>http://www.puzzledragonx.com/en/monster.asp?n=1831</v>
      </c>
      <c r="E1834" s="13" t="s">
        <v>1839</v>
      </c>
    </row>
    <row r="1835" spans="1:5" ht="48.75" customHeight="1" x14ac:dyDescent="0.25">
      <c r="A1835" s="4">
        <f t="shared" si="57"/>
        <v>1832</v>
      </c>
      <c r="C1835" s="24" t="s">
        <v>3</v>
      </c>
      <c r="D1835" s="10" t="str">
        <f t="shared" si="56"/>
        <v>http://www.puzzledragonx.com/en/monster.asp?n=1832</v>
      </c>
      <c r="E1835" s="13" t="s">
        <v>1840</v>
      </c>
    </row>
    <row r="1836" spans="1:5" ht="48.75" customHeight="1" x14ac:dyDescent="0.25">
      <c r="A1836" s="4">
        <f t="shared" si="57"/>
        <v>1833</v>
      </c>
      <c r="C1836" s="24" t="s">
        <v>5</v>
      </c>
      <c r="D1836" s="10" t="str">
        <f t="shared" si="56"/>
        <v>http://www.puzzledragonx.com/en/monster.asp?n=1833</v>
      </c>
      <c r="E1836" s="13" t="s">
        <v>1841</v>
      </c>
    </row>
    <row r="1837" spans="1:5" ht="48.75" customHeight="1" x14ac:dyDescent="0.25">
      <c r="A1837" s="4">
        <f t="shared" si="57"/>
        <v>1834</v>
      </c>
      <c r="C1837" s="24" t="s">
        <v>3</v>
      </c>
      <c r="D1837" s="10" t="str">
        <f t="shared" si="56"/>
        <v>http://www.puzzledragonx.com/en/monster.asp?n=1834</v>
      </c>
      <c r="E1837" s="13" t="s">
        <v>1842</v>
      </c>
    </row>
    <row r="1838" spans="1:5" ht="48.75" customHeight="1" x14ac:dyDescent="0.25">
      <c r="A1838" s="4">
        <f t="shared" si="57"/>
        <v>1835</v>
      </c>
      <c r="C1838" s="24" t="s">
        <v>5</v>
      </c>
      <c r="D1838" s="10" t="str">
        <f t="shared" si="56"/>
        <v>http://www.puzzledragonx.com/en/monster.asp?n=1835</v>
      </c>
      <c r="E1838" s="13" t="s">
        <v>1843</v>
      </c>
    </row>
    <row r="1839" spans="1:5" ht="48.75" customHeight="1" x14ac:dyDescent="0.25">
      <c r="A1839" s="4">
        <f t="shared" si="57"/>
        <v>1836</v>
      </c>
      <c r="C1839" s="24" t="s">
        <v>5</v>
      </c>
      <c r="D1839" s="10" t="str">
        <f t="shared" si="56"/>
        <v>http://www.puzzledragonx.com/en/monster.asp?n=1836</v>
      </c>
      <c r="E1839" s="13" t="s">
        <v>1844</v>
      </c>
    </row>
    <row r="1840" spans="1:5" ht="48.75" customHeight="1" x14ac:dyDescent="0.25">
      <c r="A1840" s="4">
        <f t="shared" si="57"/>
        <v>1837</v>
      </c>
      <c r="C1840" s="24" t="s">
        <v>6</v>
      </c>
      <c r="D1840" s="10" t="str">
        <f t="shared" si="56"/>
        <v>http://www.puzzledragonx.com/en/monster.asp?n=1837</v>
      </c>
      <c r="E1840" s="13" t="s">
        <v>1845</v>
      </c>
    </row>
    <row r="1841" spans="1:5" ht="48.75" customHeight="1" x14ac:dyDescent="0.25">
      <c r="A1841" s="4">
        <f t="shared" si="57"/>
        <v>1838</v>
      </c>
      <c r="C1841" s="24" t="s">
        <v>6</v>
      </c>
      <c r="D1841" s="10" t="str">
        <f t="shared" si="56"/>
        <v>http://www.puzzledragonx.com/en/monster.asp?n=1838</v>
      </c>
      <c r="E1841" s="13" t="s">
        <v>1846</v>
      </c>
    </row>
    <row r="1842" spans="1:5" ht="48.75" customHeight="1" x14ac:dyDescent="0.25">
      <c r="A1842" s="4">
        <f t="shared" si="57"/>
        <v>1839</v>
      </c>
      <c r="C1842" s="24" t="s">
        <v>7</v>
      </c>
      <c r="D1842" s="10" t="str">
        <f t="shared" si="56"/>
        <v>http://www.puzzledragonx.com/en/monster.asp?n=1839</v>
      </c>
      <c r="E1842" s="13" t="s">
        <v>1847</v>
      </c>
    </row>
    <row r="1843" spans="1:5" ht="48.75" customHeight="1" x14ac:dyDescent="0.25">
      <c r="A1843" s="4">
        <f t="shared" si="57"/>
        <v>1840</v>
      </c>
      <c r="C1843" s="24" t="s">
        <v>6</v>
      </c>
      <c r="D1843" s="10" t="str">
        <f t="shared" si="56"/>
        <v>http://www.puzzledragonx.com/en/monster.asp?n=1840</v>
      </c>
      <c r="E1843" s="13" t="s">
        <v>1848</v>
      </c>
    </row>
    <row r="1844" spans="1:5" ht="48.75" customHeight="1" x14ac:dyDescent="0.25">
      <c r="A1844" s="4">
        <f t="shared" si="57"/>
        <v>1841</v>
      </c>
      <c r="C1844" s="24" t="s">
        <v>7</v>
      </c>
      <c r="D1844" s="10" t="str">
        <f t="shared" si="56"/>
        <v>http://www.puzzledragonx.com/en/monster.asp?n=1841</v>
      </c>
      <c r="E1844" s="13" t="s">
        <v>1849</v>
      </c>
    </row>
    <row r="1845" spans="1:5" ht="48.75" customHeight="1" x14ac:dyDescent="0.25">
      <c r="A1845" s="4">
        <f t="shared" si="57"/>
        <v>1842</v>
      </c>
      <c r="C1845" s="24" t="s">
        <v>6</v>
      </c>
      <c r="D1845" s="10" t="str">
        <f t="shared" si="56"/>
        <v>http://www.puzzledragonx.com/en/monster.asp?n=1842</v>
      </c>
      <c r="E1845" s="13" t="s">
        <v>1850</v>
      </c>
    </row>
    <row r="1846" spans="1:5" ht="48.75" customHeight="1" x14ac:dyDescent="0.25">
      <c r="A1846" s="4">
        <f t="shared" si="57"/>
        <v>1843</v>
      </c>
      <c r="C1846" s="24" t="s">
        <v>7</v>
      </c>
      <c r="D1846" s="10" t="str">
        <f t="shared" si="56"/>
        <v>http://www.puzzledragonx.com/en/monster.asp?n=1843</v>
      </c>
      <c r="E1846" s="13" t="s">
        <v>1851</v>
      </c>
    </row>
    <row r="1847" spans="1:5" ht="48.75" customHeight="1" x14ac:dyDescent="0.25">
      <c r="A1847" s="4">
        <f t="shared" si="57"/>
        <v>1844</v>
      </c>
      <c r="C1847" s="24" t="s">
        <v>6</v>
      </c>
      <c r="D1847" s="10" t="str">
        <f t="shared" si="56"/>
        <v>http://www.puzzledragonx.com/en/monster.asp?n=1844</v>
      </c>
      <c r="E1847" s="13" t="s">
        <v>1852</v>
      </c>
    </row>
    <row r="1848" spans="1:5" ht="48.75" customHeight="1" x14ac:dyDescent="0.25">
      <c r="A1848" s="4">
        <f t="shared" si="57"/>
        <v>1845</v>
      </c>
      <c r="C1848" s="24" t="s">
        <v>7</v>
      </c>
      <c r="D1848" s="10" t="str">
        <f t="shared" si="56"/>
        <v>http://www.puzzledragonx.com/en/monster.asp?n=1845</v>
      </c>
      <c r="E1848" s="13" t="s">
        <v>1853</v>
      </c>
    </row>
    <row r="1849" spans="1:5" ht="48.75" customHeight="1" x14ac:dyDescent="0.25">
      <c r="A1849" s="4">
        <f t="shared" si="57"/>
        <v>1846</v>
      </c>
      <c r="C1849" s="24" t="s">
        <v>6</v>
      </c>
      <c r="D1849" s="10" t="str">
        <f t="shared" si="56"/>
        <v>http://www.puzzledragonx.com/en/monster.asp?n=1846</v>
      </c>
      <c r="E1849" s="13" t="s">
        <v>1854</v>
      </c>
    </row>
    <row r="1850" spans="1:5" ht="48.75" customHeight="1" x14ac:dyDescent="0.25">
      <c r="A1850" s="4">
        <f t="shared" si="57"/>
        <v>1847</v>
      </c>
      <c r="C1850" s="24" t="s">
        <v>7</v>
      </c>
      <c r="D1850" s="10" t="str">
        <f t="shared" si="56"/>
        <v>http://www.puzzledragonx.com/en/monster.asp?n=1847</v>
      </c>
      <c r="E1850" s="13" t="s">
        <v>1855</v>
      </c>
    </row>
    <row r="1851" spans="1:5" ht="48.75" customHeight="1" x14ac:dyDescent="0.25">
      <c r="A1851" s="4">
        <f t="shared" si="57"/>
        <v>1848</v>
      </c>
      <c r="C1851" s="24" t="s">
        <v>6</v>
      </c>
      <c r="D1851" s="10" t="str">
        <f t="shared" si="56"/>
        <v>http://www.puzzledragonx.com/en/monster.asp?n=1848</v>
      </c>
      <c r="E1851" s="13" t="s">
        <v>1856</v>
      </c>
    </row>
    <row r="1852" spans="1:5" ht="48.75" customHeight="1" x14ac:dyDescent="0.25">
      <c r="A1852" s="4">
        <f t="shared" si="57"/>
        <v>1849</v>
      </c>
      <c r="C1852" s="24" t="s">
        <v>6</v>
      </c>
      <c r="D1852" s="10" t="str">
        <f t="shared" si="56"/>
        <v>http://www.puzzledragonx.com/en/monster.asp?n=1849</v>
      </c>
      <c r="E1852" s="13" t="s">
        <v>1857</v>
      </c>
    </row>
    <row r="1853" spans="1:5" ht="48.75" customHeight="1" x14ac:dyDescent="0.25">
      <c r="A1853" s="4">
        <f t="shared" si="57"/>
        <v>1850</v>
      </c>
      <c r="C1853" s="24" t="s">
        <v>1</v>
      </c>
      <c r="D1853" s="10" t="str">
        <f t="shared" si="56"/>
        <v>http://www.puzzledragonx.com/en/monster.asp?n=1850</v>
      </c>
      <c r="E1853" s="13" t="s">
        <v>1858</v>
      </c>
    </row>
    <row r="1854" spans="1:5" ht="48.75" customHeight="1" x14ac:dyDescent="0.25">
      <c r="A1854" s="4">
        <f t="shared" si="57"/>
        <v>1851</v>
      </c>
      <c r="C1854" s="24" t="s">
        <v>2</v>
      </c>
      <c r="D1854" s="10" t="str">
        <f t="shared" si="56"/>
        <v>http://www.puzzledragonx.com/en/monster.asp?n=1851</v>
      </c>
      <c r="E1854" s="13" t="s">
        <v>1859</v>
      </c>
    </row>
    <row r="1855" spans="1:5" ht="48.75" customHeight="1" x14ac:dyDescent="0.25">
      <c r="A1855" s="4">
        <f t="shared" si="57"/>
        <v>1852</v>
      </c>
      <c r="C1855" s="24" t="s">
        <v>1</v>
      </c>
      <c r="D1855" s="10" t="str">
        <f t="shared" si="56"/>
        <v>http://www.puzzledragonx.com/en/monster.asp?n=1852</v>
      </c>
      <c r="E1855" s="13" t="s">
        <v>1860</v>
      </c>
    </row>
    <row r="1856" spans="1:5" ht="48.75" customHeight="1" x14ac:dyDescent="0.25">
      <c r="A1856" s="4">
        <f t="shared" si="57"/>
        <v>1853</v>
      </c>
      <c r="C1856" s="24" t="s">
        <v>2</v>
      </c>
      <c r="D1856" s="10" t="str">
        <f t="shared" si="56"/>
        <v>http://www.puzzledragonx.com/en/monster.asp?n=1853</v>
      </c>
      <c r="E1856" s="13" t="s">
        <v>1861</v>
      </c>
    </row>
    <row r="1857" spans="1:5" ht="48.75" customHeight="1" x14ac:dyDescent="0.25">
      <c r="A1857" s="4">
        <f t="shared" si="57"/>
        <v>1854</v>
      </c>
      <c r="C1857" s="24" t="s">
        <v>1</v>
      </c>
      <c r="D1857" s="10" t="str">
        <f t="shared" si="56"/>
        <v>http://www.puzzledragonx.com/en/monster.asp?n=1854</v>
      </c>
      <c r="E1857" s="13" t="s">
        <v>1862</v>
      </c>
    </row>
    <row r="1858" spans="1:5" ht="48.75" customHeight="1" x14ac:dyDescent="0.25">
      <c r="A1858" s="4">
        <f t="shared" si="57"/>
        <v>1855</v>
      </c>
      <c r="C1858" s="24" t="s">
        <v>2</v>
      </c>
      <c r="D1858" s="10" t="str">
        <f t="shared" si="56"/>
        <v>http://www.puzzledragonx.com/en/monster.asp?n=1855</v>
      </c>
      <c r="E1858" s="13" t="s">
        <v>1863</v>
      </c>
    </row>
    <row r="1859" spans="1:5" ht="48.75" customHeight="1" x14ac:dyDescent="0.25">
      <c r="A1859" s="4">
        <f t="shared" si="57"/>
        <v>1856</v>
      </c>
      <c r="C1859" s="24" t="s">
        <v>3</v>
      </c>
      <c r="D1859" s="10" t="str">
        <f t="shared" si="56"/>
        <v>http://www.puzzledragonx.com/en/monster.asp?n=1856</v>
      </c>
      <c r="E1859" s="13" t="s">
        <v>1864</v>
      </c>
    </row>
    <row r="1860" spans="1:5" ht="48.75" customHeight="1" x14ac:dyDescent="0.25">
      <c r="A1860" s="4">
        <f t="shared" si="57"/>
        <v>1857</v>
      </c>
      <c r="C1860" s="24" t="s">
        <v>5</v>
      </c>
      <c r="D1860" s="10" t="str">
        <f t="shared" si="56"/>
        <v>http://www.puzzledragonx.com/en/monster.asp?n=1857</v>
      </c>
      <c r="E1860" s="13" t="s">
        <v>1865</v>
      </c>
    </row>
    <row r="1861" spans="1:5" ht="48.75" customHeight="1" x14ac:dyDescent="0.25">
      <c r="A1861" s="4">
        <f t="shared" si="57"/>
        <v>1858</v>
      </c>
      <c r="C1861" s="24" t="s">
        <v>3</v>
      </c>
      <c r="D1861" s="10" t="str">
        <f t="shared" ref="D1861:D1924" si="58">HYPERLINK(CONCATENATE($M$4,$A1861))</f>
        <v>http://www.puzzledragonx.com/en/monster.asp?n=1858</v>
      </c>
      <c r="E1861" s="13" t="s">
        <v>1866</v>
      </c>
    </row>
    <row r="1862" spans="1:5" ht="48.75" customHeight="1" x14ac:dyDescent="0.25">
      <c r="A1862" s="4">
        <f t="shared" ref="A1862:A1925" si="59">(A1861 +1)</f>
        <v>1859</v>
      </c>
      <c r="C1862" s="24" t="s">
        <v>5</v>
      </c>
      <c r="D1862" s="10" t="str">
        <f t="shared" si="58"/>
        <v>http://www.puzzledragonx.com/en/monster.asp?n=1859</v>
      </c>
      <c r="E1862" s="13" t="s">
        <v>1867</v>
      </c>
    </row>
    <row r="1863" spans="1:5" ht="48.75" customHeight="1" x14ac:dyDescent="0.25">
      <c r="A1863" s="4">
        <f t="shared" si="59"/>
        <v>1860</v>
      </c>
      <c r="C1863" s="24" t="s">
        <v>3</v>
      </c>
      <c r="D1863" s="10" t="str">
        <f t="shared" si="58"/>
        <v>http://www.puzzledragonx.com/en/monster.asp?n=1860</v>
      </c>
      <c r="E1863" s="13" t="s">
        <v>1868</v>
      </c>
    </row>
    <row r="1864" spans="1:5" ht="48.75" customHeight="1" x14ac:dyDescent="0.25">
      <c r="A1864" s="4">
        <f t="shared" si="59"/>
        <v>1861</v>
      </c>
      <c r="C1864" s="24" t="s">
        <v>5</v>
      </c>
      <c r="D1864" s="10" t="str">
        <f t="shared" si="58"/>
        <v>http://www.puzzledragonx.com/en/monster.asp?n=1861</v>
      </c>
      <c r="E1864" s="13" t="s">
        <v>1869</v>
      </c>
    </row>
    <row r="1865" spans="1:5" ht="48.75" customHeight="1" x14ac:dyDescent="0.25">
      <c r="A1865" s="4">
        <f t="shared" si="59"/>
        <v>1862</v>
      </c>
      <c r="C1865" s="24" t="s">
        <v>3</v>
      </c>
      <c r="D1865" s="10" t="str">
        <f t="shared" si="58"/>
        <v>http://www.puzzledragonx.com/en/monster.asp?n=1862</v>
      </c>
      <c r="E1865" s="13" t="s">
        <v>1870</v>
      </c>
    </row>
    <row r="1866" spans="1:5" ht="48.75" customHeight="1" x14ac:dyDescent="0.25">
      <c r="A1866" s="4">
        <f t="shared" si="59"/>
        <v>1863</v>
      </c>
      <c r="C1866" s="24" t="s">
        <v>5</v>
      </c>
      <c r="D1866" s="10" t="str">
        <f t="shared" si="58"/>
        <v>http://www.puzzledragonx.com/en/monster.asp?n=1863</v>
      </c>
      <c r="E1866" s="13" t="s">
        <v>1871</v>
      </c>
    </row>
    <row r="1867" spans="1:5" ht="48.75" customHeight="1" x14ac:dyDescent="0.25">
      <c r="A1867" s="4">
        <f t="shared" si="59"/>
        <v>1864</v>
      </c>
      <c r="C1867" s="24" t="s">
        <v>2</v>
      </c>
      <c r="D1867" s="10" t="str">
        <f t="shared" si="58"/>
        <v>http://www.puzzledragonx.com/en/monster.asp?n=1864</v>
      </c>
      <c r="E1867" s="13" t="s">
        <v>1872</v>
      </c>
    </row>
    <row r="1868" spans="1:5" ht="48.75" customHeight="1" x14ac:dyDescent="0.25">
      <c r="A1868" s="4">
        <f t="shared" si="59"/>
        <v>1865</v>
      </c>
      <c r="C1868" s="24" t="s">
        <v>3</v>
      </c>
      <c r="D1868" s="10" t="str">
        <f t="shared" si="58"/>
        <v>http://www.puzzledragonx.com/en/monster.asp?n=1865</v>
      </c>
      <c r="E1868" s="13" t="s">
        <v>1873</v>
      </c>
    </row>
    <row r="1869" spans="1:5" ht="48.75" customHeight="1" x14ac:dyDescent="0.25">
      <c r="A1869" s="4">
        <f t="shared" si="59"/>
        <v>1866</v>
      </c>
      <c r="C1869" s="24" t="s">
        <v>2</v>
      </c>
      <c r="D1869" s="10" t="str">
        <f t="shared" si="58"/>
        <v>http://www.puzzledragonx.com/en/monster.asp?n=1866</v>
      </c>
      <c r="E1869" s="13" t="s">
        <v>1874</v>
      </c>
    </row>
    <row r="1870" spans="1:5" ht="48.75" customHeight="1" x14ac:dyDescent="0.25">
      <c r="A1870" s="4">
        <f t="shared" si="59"/>
        <v>1867</v>
      </c>
      <c r="C1870" s="24" t="s">
        <v>3</v>
      </c>
      <c r="D1870" s="10" t="str">
        <f t="shared" si="58"/>
        <v>http://www.puzzledragonx.com/en/monster.asp?n=1867</v>
      </c>
      <c r="E1870" s="13" t="s">
        <v>1875</v>
      </c>
    </row>
    <row r="1871" spans="1:5" ht="48.75" customHeight="1" x14ac:dyDescent="0.25">
      <c r="A1871" s="4">
        <f t="shared" si="59"/>
        <v>1868</v>
      </c>
      <c r="C1871" s="24" t="s">
        <v>2</v>
      </c>
      <c r="D1871" s="10" t="str">
        <f t="shared" si="58"/>
        <v>http://www.puzzledragonx.com/en/monster.asp?n=1868</v>
      </c>
      <c r="E1871" s="13" t="s">
        <v>1876</v>
      </c>
    </row>
    <row r="1872" spans="1:5" ht="48.75" customHeight="1" x14ac:dyDescent="0.25">
      <c r="A1872" s="4">
        <f t="shared" si="59"/>
        <v>1869</v>
      </c>
      <c r="C1872" s="24" t="s">
        <v>3</v>
      </c>
      <c r="D1872" s="10" t="str">
        <f t="shared" si="58"/>
        <v>http://www.puzzledragonx.com/en/monster.asp?n=1869</v>
      </c>
      <c r="E1872" s="13" t="s">
        <v>1877</v>
      </c>
    </row>
    <row r="1873" spans="1:5" ht="48.75" customHeight="1" x14ac:dyDescent="0.25">
      <c r="A1873" s="4">
        <f t="shared" si="59"/>
        <v>1870</v>
      </c>
      <c r="C1873" s="24" t="s">
        <v>2</v>
      </c>
      <c r="D1873" s="10" t="str">
        <f t="shared" si="58"/>
        <v>http://www.puzzledragonx.com/en/monster.asp?n=1870</v>
      </c>
      <c r="E1873" s="13" t="s">
        <v>1878</v>
      </c>
    </row>
    <row r="1874" spans="1:5" ht="48.75" customHeight="1" x14ac:dyDescent="0.25">
      <c r="A1874" s="4">
        <f t="shared" si="59"/>
        <v>1871</v>
      </c>
      <c r="C1874" s="24" t="s">
        <v>3</v>
      </c>
      <c r="D1874" s="10" t="str">
        <f t="shared" si="58"/>
        <v>http://www.puzzledragonx.com/en/monster.asp?n=1871</v>
      </c>
      <c r="E1874" s="13" t="s">
        <v>1879</v>
      </c>
    </row>
    <row r="1875" spans="1:5" ht="48.75" customHeight="1" x14ac:dyDescent="0.25">
      <c r="A1875" s="4">
        <f t="shared" si="59"/>
        <v>1872</v>
      </c>
      <c r="C1875" s="24" t="s">
        <v>2</v>
      </c>
      <c r="D1875" s="10" t="str">
        <f t="shared" si="58"/>
        <v>http://www.puzzledragonx.com/en/monster.asp?n=1872</v>
      </c>
      <c r="E1875" s="13" t="s">
        <v>1880</v>
      </c>
    </row>
    <row r="1876" spans="1:5" ht="48.75" customHeight="1" x14ac:dyDescent="0.25">
      <c r="A1876" s="4">
        <f t="shared" si="59"/>
        <v>1873</v>
      </c>
      <c r="C1876" s="24" t="s">
        <v>3</v>
      </c>
      <c r="D1876" s="10" t="str">
        <f t="shared" si="58"/>
        <v>http://www.puzzledragonx.com/en/monster.asp?n=1873</v>
      </c>
      <c r="E1876" s="13" t="s">
        <v>1881</v>
      </c>
    </row>
    <row r="1877" spans="1:5" ht="48.75" customHeight="1" x14ac:dyDescent="0.25">
      <c r="A1877" s="4">
        <f t="shared" si="59"/>
        <v>1874</v>
      </c>
      <c r="C1877" s="24" t="s">
        <v>2</v>
      </c>
      <c r="D1877" s="10" t="str">
        <f t="shared" si="58"/>
        <v>http://www.puzzledragonx.com/en/monster.asp?n=1874</v>
      </c>
      <c r="E1877" s="13" t="s">
        <v>1882</v>
      </c>
    </row>
    <row r="1878" spans="1:5" ht="48.75" customHeight="1" x14ac:dyDescent="0.25">
      <c r="A1878" s="4">
        <f t="shared" si="59"/>
        <v>1875</v>
      </c>
      <c r="C1878" s="24" t="s">
        <v>3</v>
      </c>
      <c r="D1878" s="10" t="str">
        <f t="shared" si="58"/>
        <v>http://www.puzzledragonx.com/en/monster.asp?n=1875</v>
      </c>
      <c r="E1878" s="13" t="s">
        <v>1883</v>
      </c>
    </row>
    <row r="1879" spans="1:5" ht="48.75" customHeight="1" x14ac:dyDescent="0.25">
      <c r="A1879" s="4">
        <f t="shared" si="59"/>
        <v>1876</v>
      </c>
      <c r="C1879" s="24" t="s">
        <v>3</v>
      </c>
      <c r="D1879" s="10" t="str">
        <f t="shared" si="58"/>
        <v>http://www.puzzledragonx.com/en/monster.asp?n=1876</v>
      </c>
      <c r="E1879" s="13" t="s">
        <v>1884</v>
      </c>
    </row>
    <row r="1880" spans="1:5" ht="48.75" customHeight="1" x14ac:dyDescent="0.25">
      <c r="A1880" s="4">
        <f t="shared" si="59"/>
        <v>1877</v>
      </c>
      <c r="C1880" s="24" t="s">
        <v>5</v>
      </c>
      <c r="D1880" s="10" t="str">
        <f t="shared" si="58"/>
        <v>http://www.puzzledragonx.com/en/monster.asp?n=1877</v>
      </c>
      <c r="E1880" s="13" t="s">
        <v>1885</v>
      </c>
    </row>
    <row r="1881" spans="1:5" ht="48.75" customHeight="1" x14ac:dyDescent="0.25">
      <c r="A1881" s="4">
        <f t="shared" si="59"/>
        <v>1878</v>
      </c>
      <c r="C1881" s="24" t="s">
        <v>5</v>
      </c>
      <c r="D1881" s="10" t="str">
        <f t="shared" si="58"/>
        <v>http://www.puzzledragonx.com/en/monster.asp?n=1878</v>
      </c>
      <c r="E1881" s="13" t="s">
        <v>1886</v>
      </c>
    </row>
    <row r="1882" spans="1:5" ht="48.75" customHeight="1" x14ac:dyDescent="0.25">
      <c r="A1882" s="4">
        <f t="shared" si="59"/>
        <v>1879</v>
      </c>
      <c r="C1882" s="24" t="s">
        <v>6</v>
      </c>
      <c r="D1882" s="10" t="str">
        <f t="shared" si="58"/>
        <v>http://www.puzzledragonx.com/en/monster.asp?n=1879</v>
      </c>
      <c r="E1882" s="13" t="s">
        <v>1887</v>
      </c>
    </row>
    <row r="1883" spans="1:5" ht="48.75" customHeight="1" x14ac:dyDescent="0.25">
      <c r="A1883" s="4">
        <f t="shared" si="59"/>
        <v>1880</v>
      </c>
      <c r="C1883" s="24" t="s">
        <v>5</v>
      </c>
      <c r="D1883" s="10" t="str">
        <f t="shared" si="58"/>
        <v>http://www.puzzledragonx.com/en/monster.asp?n=1880</v>
      </c>
      <c r="E1883" s="13" t="s">
        <v>1888</v>
      </c>
    </row>
    <row r="1884" spans="1:5" ht="48.75" customHeight="1" x14ac:dyDescent="0.25">
      <c r="A1884" s="4">
        <f t="shared" si="59"/>
        <v>1881</v>
      </c>
      <c r="C1884" s="24" t="s">
        <v>3</v>
      </c>
      <c r="D1884" s="10" t="str">
        <f t="shared" si="58"/>
        <v>http://www.puzzledragonx.com/en/monster.asp?n=1881</v>
      </c>
      <c r="E1884" s="13" t="s">
        <v>1889</v>
      </c>
    </row>
    <row r="1885" spans="1:5" ht="48.75" customHeight="1" x14ac:dyDescent="0.25">
      <c r="A1885" s="4">
        <f t="shared" si="59"/>
        <v>1882</v>
      </c>
      <c r="C1885" s="24" t="s">
        <v>3</v>
      </c>
      <c r="D1885" s="10" t="str">
        <f t="shared" si="58"/>
        <v>http://www.puzzledragonx.com/en/monster.asp?n=1882</v>
      </c>
      <c r="E1885" s="13" t="s">
        <v>1890</v>
      </c>
    </row>
    <row r="1886" spans="1:5" ht="48.75" customHeight="1" x14ac:dyDescent="0.25">
      <c r="A1886" s="4">
        <f t="shared" si="59"/>
        <v>1883</v>
      </c>
      <c r="C1886" s="24" t="s">
        <v>3</v>
      </c>
      <c r="D1886" s="10" t="str">
        <f t="shared" si="58"/>
        <v>http://www.puzzledragonx.com/en/monster.asp?n=1883</v>
      </c>
      <c r="E1886" s="13" t="s">
        <v>1891</v>
      </c>
    </row>
    <row r="1887" spans="1:5" ht="48.75" customHeight="1" x14ac:dyDescent="0.25">
      <c r="A1887" s="4">
        <f t="shared" si="59"/>
        <v>1884</v>
      </c>
      <c r="C1887" s="24" t="s">
        <v>3</v>
      </c>
      <c r="D1887" s="10" t="str">
        <f t="shared" si="58"/>
        <v>http://www.puzzledragonx.com/en/monster.asp?n=1884</v>
      </c>
      <c r="E1887" s="13" t="s">
        <v>1892</v>
      </c>
    </row>
    <row r="1888" spans="1:5" ht="48.75" customHeight="1" x14ac:dyDescent="0.25">
      <c r="A1888" s="4">
        <f t="shared" si="59"/>
        <v>1885</v>
      </c>
      <c r="C1888" s="24" t="s">
        <v>3</v>
      </c>
      <c r="D1888" s="10" t="str">
        <f t="shared" si="58"/>
        <v>http://www.puzzledragonx.com/en/monster.asp?n=1885</v>
      </c>
      <c r="E1888" s="13" t="s">
        <v>1893</v>
      </c>
    </row>
    <row r="1889" spans="1:5" ht="48.75" customHeight="1" x14ac:dyDescent="0.25">
      <c r="A1889" s="4">
        <f t="shared" si="59"/>
        <v>1886</v>
      </c>
      <c r="C1889" s="24" t="s">
        <v>6</v>
      </c>
      <c r="D1889" s="10" t="str">
        <f t="shared" si="58"/>
        <v>http://www.puzzledragonx.com/en/monster.asp?n=1886</v>
      </c>
      <c r="E1889" s="13" t="s">
        <v>1894</v>
      </c>
    </row>
    <row r="1890" spans="1:5" ht="48.75" customHeight="1" x14ac:dyDescent="0.25">
      <c r="A1890" s="4">
        <f t="shared" si="59"/>
        <v>1887</v>
      </c>
      <c r="C1890" s="24" t="s">
        <v>6</v>
      </c>
      <c r="D1890" s="10" t="str">
        <f t="shared" si="58"/>
        <v>http://www.puzzledragonx.com/en/monster.asp?n=1887</v>
      </c>
      <c r="E1890" s="13" t="s">
        <v>1895</v>
      </c>
    </row>
    <row r="1891" spans="1:5" ht="48.75" customHeight="1" x14ac:dyDescent="0.25">
      <c r="A1891" s="4">
        <f t="shared" si="59"/>
        <v>1888</v>
      </c>
      <c r="C1891" s="24" t="s">
        <v>5</v>
      </c>
      <c r="D1891" s="10" t="str">
        <f t="shared" si="58"/>
        <v>http://www.puzzledragonx.com/en/monster.asp?n=1888</v>
      </c>
      <c r="E1891" s="13" t="s">
        <v>1896</v>
      </c>
    </row>
    <row r="1892" spans="1:5" ht="48.75" customHeight="1" x14ac:dyDescent="0.25">
      <c r="A1892" s="4">
        <f t="shared" si="59"/>
        <v>1889</v>
      </c>
      <c r="C1892" s="24" t="s">
        <v>5</v>
      </c>
      <c r="D1892" s="10" t="str">
        <f t="shared" si="58"/>
        <v>http://www.puzzledragonx.com/en/monster.asp?n=1889</v>
      </c>
      <c r="E1892" s="13" t="s">
        <v>1897</v>
      </c>
    </row>
    <row r="1893" spans="1:5" ht="48.75" customHeight="1" x14ac:dyDescent="0.25">
      <c r="A1893" s="4">
        <f t="shared" si="59"/>
        <v>1890</v>
      </c>
      <c r="C1893" s="24" t="s">
        <v>3</v>
      </c>
      <c r="D1893" s="10" t="str">
        <f t="shared" si="58"/>
        <v>http://www.puzzledragonx.com/en/monster.asp?n=1890</v>
      </c>
      <c r="E1893" s="13" t="s">
        <v>1898</v>
      </c>
    </row>
    <row r="1894" spans="1:5" ht="48.75" customHeight="1" x14ac:dyDescent="0.25">
      <c r="A1894" s="4">
        <f t="shared" si="59"/>
        <v>1891</v>
      </c>
      <c r="C1894" s="24" t="s">
        <v>1</v>
      </c>
      <c r="D1894" s="10" t="str">
        <f t="shared" si="58"/>
        <v>http://www.puzzledragonx.com/en/monster.asp?n=1891</v>
      </c>
      <c r="E1894" s="13" t="s">
        <v>1899</v>
      </c>
    </row>
    <row r="1895" spans="1:5" ht="48.75" customHeight="1" x14ac:dyDescent="0.25">
      <c r="A1895" s="26">
        <f t="shared" si="59"/>
        <v>1892</v>
      </c>
      <c r="B1895" s="25"/>
      <c r="C1895" s="26"/>
      <c r="D1895" s="27" t="str">
        <f t="shared" si="58"/>
        <v>http://www.puzzledragonx.com/en/monster.asp?n=1892</v>
      </c>
      <c r="E1895" s="13"/>
    </row>
    <row r="1896" spans="1:5" ht="48.75" customHeight="1" x14ac:dyDescent="0.25">
      <c r="A1896" s="26">
        <f t="shared" si="59"/>
        <v>1893</v>
      </c>
      <c r="B1896" s="25"/>
      <c r="C1896" s="26"/>
      <c r="D1896" s="27" t="str">
        <f t="shared" si="58"/>
        <v>http://www.puzzledragonx.com/en/monster.asp?n=1893</v>
      </c>
      <c r="E1896" s="13"/>
    </row>
    <row r="1897" spans="1:5" ht="48.75" customHeight="1" x14ac:dyDescent="0.25">
      <c r="A1897" s="26">
        <f t="shared" si="59"/>
        <v>1894</v>
      </c>
      <c r="B1897" s="25"/>
      <c r="C1897" s="26"/>
      <c r="D1897" s="27" t="str">
        <f t="shared" si="58"/>
        <v>http://www.puzzledragonx.com/en/monster.asp?n=1894</v>
      </c>
      <c r="E1897" s="13"/>
    </row>
    <row r="1898" spans="1:5" ht="48.75" customHeight="1" x14ac:dyDescent="0.25">
      <c r="A1898" s="26">
        <f t="shared" si="59"/>
        <v>1895</v>
      </c>
      <c r="B1898" s="25"/>
      <c r="C1898" s="26"/>
      <c r="D1898" s="27" t="str">
        <f t="shared" si="58"/>
        <v>http://www.puzzledragonx.com/en/monster.asp?n=1895</v>
      </c>
      <c r="E1898" s="13"/>
    </row>
    <row r="1899" spans="1:5" ht="48.75" customHeight="1" x14ac:dyDescent="0.25">
      <c r="A1899" s="4">
        <f t="shared" si="59"/>
        <v>1896</v>
      </c>
      <c r="C1899" s="24" t="s">
        <v>2</v>
      </c>
      <c r="D1899" s="10" t="str">
        <f t="shared" si="58"/>
        <v>http://www.puzzledragonx.com/en/monster.asp?n=1896</v>
      </c>
      <c r="E1899" s="13" t="s">
        <v>1900</v>
      </c>
    </row>
    <row r="1900" spans="1:5" ht="48.75" customHeight="1" x14ac:dyDescent="0.25">
      <c r="A1900" s="4">
        <f t="shared" si="59"/>
        <v>1897</v>
      </c>
      <c r="C1900" s="24" t="s">
        <v>3</v>
      </c>
      <c r="D1900" s="10" t="str">
        <f t="shared" si="58"/>
        <v>http://www.puzzledragonx.com/en/monster.asp?n=1897</v>
      </c>
      <c r="E1900" s="13" t="s">
        <v>1901</v>
      </c>
    </row>
    <row r="1901" spans="1:5" ht="48.75" customHeight="1" x14ac:dyDescent="0.25">
      <c r="A1901" s="4">
        <f t="shared" si="59"/>
        <v>1898</v>
      </c>
      <c r="C1901" s="24" t="s">
        <v>2</v>
      </c>
      <c r="D1901" s="10" t="str">
        <f t="shared" si="58"/>
        <v>http://www.puzzledragonx.com/en/monster.asp?n=1898</v>
      </c>
      <c r="E1901" s="13" t="s">
        <v>1902</v>
      </c>
    </row>
    <row r="1902" spans="1:5" ht="48.75" customHeight="1" x14ac:dyDescent="0.25">
      <c r="A1902" s="4">
        <f t="shared" si="59"/>
        <v>1899</v>
      </c>
      <c r="C1902" s="24" t="s">
        <v>3</v>
      </c>
      <c r="D1902" s="10" t="str">
        <f t="shared" si="58"/>
        <v>http://www.puzzledragonx.com/en/monster.asp?n=1899</v>
      </c>
      <c r="E1902" s="13" t="s">
        <v>1903</v>
      </c>
    </row>
    <row r="1903" spans="1:5" ht="48.75" customHeight="1" x14ac:dyDescent="0.25">
      <c r="A1903" s="4">
        <f t="shared" si="59"/>
        <v>1900</v>
      </c>
      <c r="C1903" s="24" t="s">
        <v>3</v>
      </c>
      <c r="D1903" s="10" t="str">
        <f t="shared" si="58"/>
        <v>http://www.puzzledragonx.com/en/monster.asp?n=1900</v>
      </c>
      <c r="E1903" s="13" t="s">
        <v>1904</v>
      </c>
    </row>
    <row r="1904" spans="1:5" ht="48.75" customHeight="1" x14ac:dyDescent="0.25">
      <c r="A1904" s="4">
        <f t="shared" si="59"/>
        <v>1901</v>
      </c>
      <c r="C1904" s="24" t="s">
        <v>5</v>
      </c>
      <c r="D1904" s="10" t="str">
        <f t="shared" si="58"/>
        <v>http://www.puzzledragonx.com/en/monster.asp?n=1901</v>
      </c>
      <c r="E1904" s="11" t="s">
        <v>1905</v>
      </c>
    </row>
    <row r="1905" spans="1:5" ht="48.75" customHeight="1" x14ac:dyDescent="0.25">
      <c r="A1905" s="4">
        <f t="shared" si="59"/>
        <v>1902</v>
      </c>
      <c r="C1905" s="24" t="s">
        <v>6</v>
      </c>
      <c r="D1905" s="10" t="str">
        <f t="shared" si="58"/>
        <v>http://www.puzzledragonx.com/en/monster.asp?n=1902</v>
      </c>
      <c r="E1905" s="11" t="s">
        <v>1906</v>
      </c>
    </row>
    <row r="1906" spans="1:5" ht="48.75" customHeight="1" x14ac:dyDescent="0.25">
      <c r="A1906" s="4">
        <f t="shared" si="59"/>
        <v>1903</v>
      </c>
      <c r="C1906" s="24" t="s">
        <v>6</v>
      </c>
      <c r="D1906" s="10" t="str">
        <f t="shared" si="58"/>
        <v>http://www.puzzledragonx.com/en/monster.asp?n=1903</v>
      </c>
      <c r="E1906" s="11" t="s">
        <v>1907</v>
      </c>
    </row>
    <row r="1907" spans="1:5" ht="48.75" customHeight="1" x14ac:dyDescent="0.25">
      <c r="A1907" s="4">
        <f t="shared" si="59"/>
        <v>1904</v>
      </c>
      <c r="C1907" s="24" t="s">
        <v>5</v>
      </c>
      <c r="D1907" s="10" t="str">
        <f t="shared" si="58"/>
        <v>http://www.puzzledragonx.com/en/monster.asp?n=1904</v>
      </c>
      <c r="E1907" s="11" t="s">
        <v>1908</v>
      </c>
    </row>
    <row r="1908" spans="1:5" ht="48.75" customHeight="1" x14ac:dyDescent="0.25">
      <c r="A1908" s="4">
        <f t="shared" si="59"/>
        <v>1905</v>
      </c>
      <c r="C1908" s="24" t="s">
        <v>6</v>
      </c>
      <c r="D1908" s="10" t="str">
        <f t="shared" si="58"/>
        <v>http://www.puzzledragonx.com/en/monster.asp?n=1905</v>
      </c>
      <c r="E1908" s="11" t="s">
        <v>1909</v>
      </c>
    </row>
    <row r="1909" spans="1:5" ht="48.75" customHeight="1" x14ac:dyDescent="0.25">
      <c r="A1909" s="4">
        <f t="shared" si="59"/>
        <v>1906</v>
      </c>
      <c r="C1909" s="24" t="s">
        <v>5</v>
      </c>
      <c r="D1909" s="10" t="str">
        <f t="shared" si="58"/>
        <v>http://www.puzzledragonx.com/en/monster.asp?n=1906</v>
      </c>
      <c r="E1909" s="11" t="s">
        <v>1910</v>
      </c>
    </row>
    <row r="1910" spans="1:5" ht="48.75" customHeight="1" x14ac:dyDescent="0.25">
      <c r="A1910" s="4">
        <f t="shared" si="59"/>
        <v>1907</v>
      </c>
      <c r="C1910" s="24" t="s">
        <v>6</v>
      </c>
      <c r="D1910" s="10" t="str">
        <f t="shared" si="58"/>
        <v>http://www.puzzledragonx.com/en/monster.asp?n=1907</v>
      </c>
      <c r="E1910" s="11" t="s">
        <v>1911</v>
      </c>
    </row>
    <row r="1911" spans="1:5" ht="48.75" customHeight="1" x14ac:dyDescent="0.25">
      <c r="A1911" s="4">
        <f t="shared" si="59"/>
        <v>1908</v>
      </c>
      <c r="C1911" s="24" t="s">
        <v>1</v>
      </c>
      <c r="D1911" s="10" t="str">
        <f t="shared" si="58"/>
        <v>http://www.puzzledragonx.com/en/monster.asp?n=1908</v>
      </c>
      <c r="E1911" s="11" t="s">
        <v>1912</v>
      </c>
    </row>
    <row r="1912" spans="1:5" ht="48.75" customHeight="1" x14ac:dyDescent="0.25">
      <c r="A1912" s="4">
        <f t="shared" si="59"/>
        <v>1909</v>
      </c>
      <c r="C1912" s="24" t="s">
        <v>1</v>
      </c>
      <c r="D1912" s="10" t="str">
        <f t="shared" si="58"/>
        <v>http://www.puzzledragonx.com/en/monster.asp?n=1909</v>
      </c>
      <c r="E1912" s="11" t="s">
        <v>1913</v>
      </c>
    </row>
    <row r="1913" spans="1:5" ht="48.75" customHeight="1" x14ac:dyDescent="0.25">
      <c r="A1913" s="4">
        <f t="shared" si="59"/>
        <v>1910</v>
      </c>
      <c r="C1913" s="24" t="s">
        <v>1</v>
      </c>
      <c r="D1913" s="10" t="str">
        <f t="shared" si="58"/>
        <v>http://www.puzzledragonx.com/en/monster.asp?n=1910</v>
      </c>
      <c r="E1913" s="11" t="s">
        <v>1914</v>
      </c>
    </row>
    <row r="1914" spans="1:5" ht="48.75" customHeight="1" x14ac:dyDescent="0.25">
      <c r="A1914" s="4">
        <f t="shared" si="59"/>
        <v>1911</v>
      </c>
      <c r="C1914" s="24" t="s">
        <v>1</v>
      </c>
      <c r="D1914" s="10" t="str">
        <f t="shared" si="58"/>
        <v>http://www.puzzledragonx.com/en/monster.asp?n=1911</v>
      </c>
      <c r="E1914" s="11" t="s">
        <v>1915</v>
      </c>
    </row>
    <row r="1915" spans="1:5" ht="48.75" customHeight="1" x14ac:dyDescent="0.25">
      <c r="A1915" s="4">
        <f t="shared" si="59"/>
        <v>1912</v>
      </c>
      <c r="C1915" s="24" t="s">
        <v>1</v>
      </c>
      <c r="D1915" s="10" t="str">
        <f t="shared" si="58"/>
        <v>http://www.puzzledragonx.com/en/monster.asp?n=1912</v>
      </c>
      <c r="E1915" s="11" t="s">
        <v>1916</v>
      </c>
    </row>
    <row r="1916" spans="1:5" ht="48.75" customHeight="1" x14ac:dyDescent="0.25">
      <c r="A1916" s="4">
        <f t="shared" si="59"/>
        <v>1913</v>
      </c>
      <c r="C1916" s="24" t="s">
        <v>1</v>
      </c>
      <c r="D1916" s="10" t="str">
        <f t="shared" si="58"/>
        <v>http://www.puzzledragonx.com/en/monster.asp?n=1913</v>
      </c>
      <c r="E1916" s="11" t="s">
        <v>1917</v>
      </c>
    </row>
    <row r="1917" spans="1:5" ht="48.75" customHeight="1" x14ac:dyDescent="0.25">
      <c r="A1917" s="4">
        <f t="shared" si="59"/>
        <v>1914</v>
      </c>
      <c r="C1917" s="24" t="s">
        <v>3</v>
      </c>
      <c r="D1917" s="10" t="str">
        <f t="shared" si="58"/>
        <v>http://www.puzzledragonx.com/en/monster.asp?n=1914</v>
      </c>
      <c r="E1917" s="11" t="s">
        <v>1918</v>
      </c>
    </row>
    <row r="1918" spans="1:5" ht="48.75" customHeight="1" x14ac:dyDescent="0.25">
      <c r="A1918" s="4">
        <f t="shared" si="59"/>
        <v>1915</v>
      </c>
      <c r="C1918" s="24" t="s">
        <v>5</v>
      </c>
      <c r="D1918" s="10" t="str">
        <f t="shared" si="58"/>
        <v>http://www.puzzledragonx.com/en/monster.asp?n=1915</v>
      </c>
      <c r="E1918" s="11" t="s">
        <v>1919</v>
      </c>
    </row>
    <row r="1919" spans="1:5" ht="48.75" customHeight="1" x14ac:dyDescent="0.25">
      <c r="A1919" s="4">
        <f t="shared" si="59"/>
        <v>1916</v>
      </c>
      <c r="C1919" s="24" t="s">
        <v>3</v>
      </c>
      <c r="D1919" s="10" t="str">
        <f t="shared" si="58"/>
        <v>http://www.puzzledragonx.com/en/monster.asp?n=1916</v>
      </c>
      <c r="E1919" s="11" t="s">
        <v>1920</v>
      </c>
    </row>
    <row r="1920" spans="1:5" ht="48.75" customHeight="1" x14ac:dyDescent="0.25">
      <c r="A1920" s="4">
        <f t="shared" si="59"/>
        <v>1917</v>
      </c>
      <c r="C1920" s="24" t="s">
        <v>2</v>
      </c>
      <c r="D1920" s="10" t="str">
        <f t="shared" si="58"/>
        <v>http://www.puzzledragonx.com/en/monster.asp?n=1917</v>
      </c>
      <c r="E1920" s="11" t="s">
        <v>1921</v>
      </c>
    </row>
    <row r="1921" spans="1:5" ht="48.75" customHeight="1" x14ac:dyDescent="0.25">
      <c r="A1921" s="4">
        <f t="shared" si="59"/>
        <v>1918</v>
      </c>
      <c r="C1921" s="24" t="s">
        <v>2</v>
      </c>
      <c r="D1921" s="10" t="str">
        <f t="shared" si="58"/>
        <v>http://www.puzzledragonx.com/en/monster.asp?n=1918</v>
      </c>
      <c r="E1921" s="11" t="s">
        <v>1922</v>
      </c>
    </row>
    <row r="1922" spans="1:5" ht="48.75" customHeight="1" x14ac:dyDescent="0.25">
      <c r="A1922" s="4">
        <f t="shared" si="59"/>
        <v>1919</v>
      </c>
      <c r="C1922" s="24" t="s">
        <v>5</v>
      </c>
      <c r="D1922" s="10" t="str">
        <f t="shared" si="58"/>
        <v>http://www.puzzledragonx.com/en/monster.asp?n=1919</v>
      </c>
      <c r="E1922" s="11" t="s">
        <v>1923</v>
      </c>
    </row>
    <row r="1923" spans="1:5" ht="48.75" customHeight="1" x14ac:dyDescent="0.25">
      <c r="A1923" s="4">
        <f t="shared" si="59"/>
        <v>1920</v>
      </c>
      <c r="C1923" s="24" t="s">
        <v>5</v>
      </c>
      <c r="D1923" s="10" t="str">
        <f t="shared" si="58"/>
        <v>http://www.puzzledragonx.com/en/monster.asp?n=1920</v>
      </c>
      <c r="E1923" s="11" t="s">
        <v>1924</v>
      </c>
    </row>
    <row r="1924" spans="1:5" ht="48.75" customHeight="1" x14ac:dyDescent="0.25">
      <c r="A1924" s="4">
        <f t="shared" si="59"/>
        <v>1921</v>
      </c>
      <c r="C1924" s="24" t="s">
        <v>5</v>
      </c>
      <c r="D1924" s="10" t="str">
        <f t="shared" si="58"/>
        <v>http://www.puzzledragonx.com/en/monster.asp?n=1921</v>
      </c>
      <c r="E1924" s="11" t="s">
        <v>1925</v>
      </c>
    </row>
    <row r="1925" spans="1:5" ht="48.75" customHeight="1" x14ac:dyDescent="0.25">
      <c r="A1925" s="4">
        <f t="shared" si="59"/>
        <v>1922</v>
      </c>
      <c r="C1925" s="24" t="s">
        <v>6</v>
      </c>
      <c r="D1925" s="10" t="str">
        <f t="shared" ref="D1925:D1988" si="60">HYPERLINK(CONCATENATE($M$4,$A1925))</f>
        <v>http://www.puzzledragonx.com/en/monster.asp?n=1922</v>
      </c>
      <c r="E1925" s="11" t="s">
        <v>1926</v>
      </c>
    </row>
    <row r="1926" spans="1:5" ht="48.75" customHeight="1" x14ac:dyDescent="0.25">
      <c r="A1926" s="4">
        <f t="shared" ref="A1926:A1989" si="61">(A1925 +1)</f>
        <v>1923</v>
      </c>
      <c r="C1926" s="24" t="s">
        <v>7</v>
      </c>
      <c r="D1926" s="10" t="str">
        <f t="shared" si="60"/>
        <v>http://www.puzzledragonx.com/en/monster.asp?n=1923</v>
      </c>
      <c r="E1926" s="11" t="s">
        <v>1927</v>
      </c>
    </row>
    <row r="1927" spans="1:5" ht="48.75" customHeight="1" x14ac:dyDescent="0.25">
      <c r="A1927" s="4">
        <f t="shared" si="61"/>
        <v>1924</v>
      </c>
      <c r="C1927" s="24" t="s">
        <v>3</v>
      </c>
      <c r="D1927" s="10" t="str">
        <f t="shared" si="60"/>
        <v>http://www.puzzledragonx.com/en/monster.asp?n=1924</v>
      </c>
      <c r="E1927" s="11" t="s">
        <v>1928</v>
      </c>
    </row>
    <row r="1928" spans="1:5" ht="48.75" customHeight="1" x14ac:dyDescent="0.25">
      <c r="A1928" s="4">
        <f t="shared" si="61"/>
        <v>1925</v>
      </c>
      <c r="C1928" s="24" t="s">
        <v>7</v>
      </c>
      <c r="D1928" s="10" t="str">
        <f t="shared" si="60"/>
        <v>http://www.puzzledragonx.com/en/monster.asp?n=1925</v>
      </c>
      <c r="E1928" s="11" t="s">
        <v>1929</v>
      </c>
    </row>
    <row r="1929" spans="1:5" ht="48.75" customHeight="1" x14ac:dyDescent="0.25">
      <c r="A1929" s="4">
        <f t="shared" si="61"/>
        <v>1926</v>
      </c>
      <c r="C1929" s="24" t="s">
        <v>6</v>
      </c>
      <c r="D1929" s="10" t="str">
        <f t="shared" si="60"/>
        <v>http://www.puzzledragonx.com/en/monster.asp?n=1926</v>
      </c>
      <c r="E1929" s="11" t="s">
        <v>1930</v>
      </c>
    </row>
    <row r="1930" spans="1:5" ht="48.75" customHeight="1" x14ac:dyDescent="0.25">
      <c r="A1930" s="4">
        <f t="shared" si="61"/>
        <v>1927</v>
      </c>
      <c r="C1930" s="24" t="s">
        <v>6</v>
      </c>
      <c r="D1930" s="10" t="str">
        <f t="shared" si="60"/>
        <v>http://www.puzzledragonx.com/en/monster.asp?n=1927</v>
      </c>
      <c r="E1930" s="11" t="s">
        <v>1931</v>
      </c>
    </row>
    <row r="1931" spans="1:5" ht="48.75" customHeight="1" x14ac:dyDescent="0.25">
      <c r="A1931" s="4">
        <f t="shared" si="61"/>
        <v>1928</v>
      </c>
      <c r="C1931" s="24" t="s">
        <v>6</v>
      </c>
      <c r="D1931" s="10" t="str">
        <f t="shared" si="60"/>
        <v>http://www.puzzledragonx.com/en/monster.asp?n=1928</v>
      </c>
      <c r="E1931" s="11" t="s">
        <v>1932</v>
      </c>
    </row>
    <row r="1932" spans="1:5" ht="48.75" customHeight="1" x14ac:dyDescent="0.25">
      <c r="A1932" s="4">
        <f t="shared" si="61"/>
        <v>1929</v>
      </c>
      <c r="C1932" s="24" t="s">
        <v>4</v>
      </c>
      <c r="D1932" s="10" t="str">
        <f t="shared" si="60"/>
        <v>http://www.puzzledragonx.com/en/monster.asp?n=1929</v>
      </c>
      <c r="E1932" s="11" t="s">
        <v>1933</v>
      </c>
    </row>
    <row r="1933" spans="1:5" ht="48.75" customHeight="1" x14ac:dyDescent="0.25">
      <c r="A1933" s="4">
        <f t="shared" si="61"/>
        <v>1930</v>
      </c>
      <c r="C1933" s="24" t="s">
        <v>4</v>
      </c>
      <c r="D1933" s="10" t="str">
        <f t="shared" si="60"/>
        <v>http://www.puzzledragonx.com/en/monster.asp?n=1930</v>
      </c>
      <c r="E1933" s="11" t="s">
        <v>1934</v>
      </c>
    </row>
    <row r="1934" spans="1:5" ht="48.75" customHeight="1" x14ac:dyDescent="0.25">
      <c r="A1934" s="4">
        <f t="shared" si="61"/>
        <v>1931</v>
      </c>
      <c r="C1934" s="24" t="s">
        <v>4</v>
      </c>
      <c r="D1934" s="10" t="str">
        <f t="shared" si="60"/>
        <v>http://www.puzzledragonx.com/en/monster.asp?n=1931</v>
      </c>
      <c r="E1934" s="11" t="s">
        <v>1935</v>
      </c>
    </row>
    <row r="1935" spans="1:5" ht="48.75" customHeight="1" x14ac:dyDescent="0.25">
      <c r="A1935" s="4">
        <f t="shared" si="61"/>
        <v>1932</v>
      </c>
      <c r="C1935" s="24" t="s">
        <v>1</v>
      </c>
      <c r="D1935" s="10" t="str">
        <f t="shared" si="60"/>
        <v>http://www.puzzledragonx.com/en/monster.asp?n=1932</v>
      </c>
      <c r="E1935" s="11" t="s">
        <v>1936</v>
      </c>
    </row>
    <row r="1936" spans="1:5" ht="48.75" customHeight="1" x14ac:dyDescent="0.25">
      <c r="A1936" s="4">
        <f t="shared" si="61"/>
        <v>1933</v>
      </c>
      <c r="C1936" s="24" t="s">
        <v>2</v>
      </c>
      <c r="D1936" s="10" t="str">
        <f t="shared" si="60"/>
        <v>http://www.puzzledragonx.com/en/monster.asp?n=1933</v>
      </c>
      <c r="E1936" s="11" t="s">
        <v>1937</v>
      </c>
    </row>
    <row r="1937" spans="1:5" ht="48.75" customHeight="1" x14ac:dyDescent="0.25">
      <c r="A1937" s="4">
        <f t="shared" si="61"/>
        <v>1934</v>
      </c>
      <c r="C1937" s="24" t="s">
        <v>1</v>
      </c>
      <c r="D1937" s="10" t="str">
        <f t="shared" si="60"/>
        <v>http://www.puzzledragonx.com/en/monster.asp?n=1934</v>
      </c>
      <c r="E1937" s="11" t="s">
        <v>1938</v>
      </c>
    </row>
    <row r="1938" spans="1:5" ht="48.75" customHeight="1" x14ac:dyDescent="0.25">
      <c r="A1938" s="4">
        <f t="shared" si="61"/>
        <v>1935</v>
      </c>
      <c r="C1938" s="24" t="s">
        <v>2</v>
      </c>
      <c r="D1938" s="10" t="str">
        <f t="shared" si="60"/>
        <v>http://www.puzzledragonx.com/en/monster.asp?n=1935</v>
      </c>
      <c r="E1938" s="11" t="s">
        <v>1939</v>
      </c>
    </row>
    <row r="1939" spans="1:5" ht="48.75" customHeight="1" x14ac:dyDescent="0.25">
      <c r="A1939" s="4">
        <f t="shared" si="61"/>
        <v>1936</v>
      </c>
      <c r="C1939" s="24" t="s">
        <v>3</v>
      </c>
      <c r="D1939" s="10" t="str">
        <f t="shared" si="60"/>
        <v>http://www.puzzledragonx.com/en/monster.asp?n=1936</v>
      </c>
      <c r="E1939" s="11" t="s">
        <v>1940</v>
      </c>
    </row>
    <row r="1940" spans="1:5" ht="48.75" customHeight="1" x14ac:dyDescent="0.25">
      <c r="A1940" s="4">
        <f t="shared" si="61"/>
        <v>1937</v>
      </c>
      <c r="C1940" s="24" t="s">
        <v>7</v>
      </c>
      <c r="D1940" s="10" t="str">
        <f t="shared" si="60"/>
        <v>http://www.puzzledragonx.com/en/monster.asp?n=1937</v>
      </c>
      <c r="E1940" s="11" t="s">
        <v>1941</v>
      </c>
    </row>
    <row r="1941" spans="1:5" ht="48.75" customHeight="1" x14ac:dyDescent="0.25">
      <c r="A1941" s="4">
        <f t="shared" si="61"/>
        <v>1938</v>
      </c>
      <c r="C1941" s="24" t="s">
        <v>6</v>
      </c>
      <c r="D1941" s="10" t="str">
        <f t="shared" si="60"/>
        <v>http://www.puzzledragonx.com/en/monster.asp?n=1938</v>
      </c>
      <c r="E1941" s="11" t="s">
        <v>1942</v>
      </c>
    </row>
    <row r="1942" spans="1:5" ht="48.75" customHeight="1" x14ac:dyDescent="0.25">
      <c r="A1942" s="4">
        <f t="shared" si="61"/>
        <v>1939</v>
      </c>
      <c r="C1942" s="24" t="s">
        <v>7</v>
      </c>
      <c r="D1942" s="10" t="str">
        <f t="shared" si="60"/>
        <v>http://www.puzzledragonx.com/en/monster.asp?n=1939</v>
      </c>
      <c r="E1942" s="11" t="s">
        <v>1943</v>
      </c>
    </row>
    <row r="1943" spans="1:5" ht="48.75" customHeight="1" x14ac:dyDescent="0.25">
      <c r="A1943" s="4">
        <f t="shared" si="61"/>
        <v>1940</v>
      </c>
      <c r="C1943" s="24" t="s">
        <v>3</v>
      </c>
      <c r="D1943" s="10" t="str">
        <f t="shared" si="60"/>
        <v>http://www.puzzledragonx.com/en/monster.asp?n=1940</v>
      </c>
      <c r="E1943" s="11" t="s">
        <v>1944</v>
      </c>
    </row>
    <row r="1944" spans="1:5" ht="48.75" customHeight="1" x14ac:dyDescent="0.25">
      <c r="A1944" s="4">
        <f t="shared" si="61"/>
        <v>1941</v>
      </c>
      <c r="C1944" s="24" t="s">
        <v>5</v>
      </c>
      <c r="D1944" s="10" t="str">
        <f t="shared" si="60"/>
        <v>http://www.puzzledragonx.com/en/monster.asp?n=1941</v>
      </c>
      <c r="E1944" s="11" t="s">
        <v>1945</v>
      </c>
    </row>
    <row r="1945" spans="1:5" ht="48.75" customHeight="1" x14ac:dyDescent="0.25">
      <c r="A1945" s="4">
        <f t="shared" si="61"/>
        <v>1942</v>
      </c>
      <c r="C1945" s="24" t="s">
        <v>3</v>
      </c>
      <c r="D1945" s="10" t="str">
        <f t="shared" si="60"/>
        <v>http://www.puzzledragonx.com/en/monster.asp?n=1942</v>
      </c>
      <c r="E1945" s="11" t="s">
        <v>1946</v>
      </c>
    </row>
    <row r="1946" spans="1:5" ht="48.75" customHeight="1" x14ac:dyDescent="0.25">
      <c r="A1946" s="4">
        <f t="shared" si="61"/>
        <v>1943</v>
      </c>
      <c r="C1946" s="24" t="s">
        <v>2</v>
      </c>
      <c r="D1946" s="10" t="str">
        <f t="shared" si="60"/>
        <v>http://www.puzzledragonx.com/en/monster.asp?n=1943</v>
      </c>
      <c r="E1946" s="11" t="s">
        <v>1947</v>
      </c>
    </row>
    <row r="1947" spans="1:5" ht="48.75" customHeight="1" x14ac:dyDescent="0.25">
      <c r="A1947" s="4">
        <f t="shared" si="61"/>
        <v>1944</v>
      </c>
      <c r="C1947" s="24" t="s">
        <v>5</v>
      </c>
      <c r="D1947" s="10" t="str">
        <f t="shared" si="60"/>
        <v>http://www.puzzledragonx.com/en/monster.asp?n=1944</v>
      </c>
      <c r="E1947" s="11" t="s">
        <v>1948</v>
      </c>
    </row>
    <row r="1948" spans="1:5" ht="48.75" customHeight="1" x14ac:dyDescent="0.25">
      <c r="A1948" s="4">
        <f t="shared" si="61"/>
        <v>1945</v>
      </c>
      <c r="C1948" s="24" t="s">
        <v>6</v>
      </c>
      <c r="D1948" s="10" t="str">
        <f t="shared" si="60"/>
        <v>http://www.puzzledragonx.com/en/monster.asp?n=1945</v>
      </c>
      <c r="E1948" s="11" t="s">
        <v>1949</v>
      </c>
    </row>
    <row r="1949" spans="1:5" ht="48.75" customHeight="1" x14ac:dyDescent="0.25">
      <c r="A1949" s="4">
        <f t="shared" si="61"/>
        <v>1946</v>
      </c>
      <c r="C1949" s="24" t="s">
        <v>3</v>
      </c>
      <c r="D1949" s="10" t="str">
        <f t="shared" si="60"/>
        <v>http://www.puzzledragonx.com/en/monster.asp?n=1946</v>
      </c>
      <c r="E1949" s="11" t="s">
        <v>1950</v>
      </c>
    </row>
    <row r="1950" spans="1:5" ht="48.75" customHeight="1" x14ac:dyDescent="0.25">
      <c r="A1950" s="4">
        <f t="shared" si="61"/>
        <v>1947</v>
      </c>
      <c r="C1950" s="24" t="s">
        <v>5</v>
      </c>
      <c r="D1950" s="10" t="str">
        <f t="shared" si="60"/>
        <v>http://www.puzzledragonx.com/en/monster.asp?n=1947</v>
      </c>
      <c r="E1950" s="11" t="s">
        <v>1951</v>
      </c>
    </row>
    <row r="1951" spans="1:5" ht="48.75" customHeight="1" x14ac:dyDescent="0.25">
      <c r="A1951" s="4">
        <f t="shared" si="61"/>
        <v>1948</v>
      </c>
      <c r="C1951" s="24" t="s">
        <v>5</v>
      </c>
      <c r="D1951" s="10" t="str">
        <f t="shared" si="60"/>
        <v>http://www.puzzledragonx.com/en/monster.asp?n=1948</v>
      </c>
      <c r="E1951" s="11" t="s">
        <v>1952</v>
      </c>
    </row>
    <row r="1952" spans="1:5" ht="48.75" customHeight="1" x14ac:dyDescent="0.25">
      <c r="A1952" s="4">
        <f t="shared" si="61"/>
        <v>1949</v>
      </c>
      <c r="C1952" s="24" t="s">
        <v>6</v>
      </c>
      <c r="D1952" s="10" t="str">
        <f t="shared" si="60"/>
        <v>http://www.puzzledragonx.com/en/monster.asp?n=1949</v>
      </c>
      <c r="E1952" s="11" t="s">
        <v>1953</v>
      </c>
    </row>
    <row r="1953" spans="1:5" ht="48.75" customHeight="1" x14ac:dyDescent="0.25">
      <c r="A1953" s="4">
        <f t="shared" si="61"/>
        <v>1950</v>
      </c>
      <c r="C1953" s="24" t="s">
        <v>5</v>
      </c>
      <c r="D1953" s="10" t="str">
        <f t="shared" si="60"/>
        <v>http://www.puzzledragonx.com/en/monster.asp?n=1950</v>
      </c>
      <c r="E1953" s="11" t="s">
        <v>1954</v>
      </c>
    </row>
    <row r="1954" spans="1:5" ht="48.75" customHeight="1" x14ac:dyDescent="0.25">
      <c r="A1954" s="4">
        <f t="shared" si="61"/>
        <v>1951</v>
      </c>
      <c r="C1954" s="24" t="s">
        <v>6</v>
      </c>
      <c r="D1954" s="10" t="str">
        <f t="shared" si="60"/>
        <v>http://www.puzzledragonx.com/en/monster.asp?n=1951</v>
      </c>
      <c r="E1954" s="11" t="s">
        <v>1955</v>
      </c>
    </row>
    <row r="1955" spans="1:5" ht="48.75" customHeight="1" x14ac:dyDescent="0.25">
      <c r="A1955" s="4">
        <f t="shared" si="61"/>
        <v>1952</v>
      </c>
      <c r="C1955" s="24" t="s">
        <v>3</v>
      </c>
      <c r="D1955" s="10" t="str">
        <f t="shared" si="60"/>
        <v>http://www.puzzledragonx.com/en/monster.asp?n=1952</v>
      </c>
      <c r="E1955" s="11" t="s">
        <v>1956</v>
      </c>
    </row>
    <row r="1956" spans="1:5" ht="48.75" customHeight="1" x14ac:dyDescent="0.25">
      <c r="A1956" s="4">
        <f t="shared" si="61"/>
        <v>1953</v>
      </c>
      <c r="C1956" s="24" t="s">
        <v>5</v>
      </c>
      <c r="D1956" s="10" t="str">
        <f t="shared" si="60"/>
        <v>http://www.puzzledragonx.com/en/monster.asp?n=1953</v>
      </c>
      <c r="E1956" s="11" t="s">
        <v>1957</v>
      </c>
    </row>
    <row r="1957" spans="1:5" ht="48.75" customHeight="1" x14ac:dyDescent="0.25">
      <c r="A1957" s="4">
        <f t="shared" si="61"/>
        <v>1954</v>
      </c>
      <c r="C1957" s="24" t="s">
        <v>6</v>
      </c>
      <c r="D1957" s="10" t="str">
        <f t="shared" si="60"/>
        <v>http://www.puzzledragonx.com/en/monster.asp?n=1954</v>
      </c>
      <c r="E1957" s="11" t="s">
        <v>1958</v>
      </c>
    </row>
    <row r="1958" spans="1:5" ht="48.75" customHeight="1" x14ac:dyDescent="0.25">
      <c r="A1958" s="4">
        <f t="shared" si="61"/>
        <v>1955</v>
      </c>
      <c r="C1958" s="24" t="s">
        <v>6</v>
      </c>
      <c r="D1958" s="10" t="str">
        <f t="shared" si="60"/>
        <v>http://www.puzzledragonx.com/en/monster.asp?n=1955</v>
      </c>
      <c r="E1958" s="11" t="s">
        <v>1959</v>
      </c>
    </row>
    <row r="1959" spans="1:5" ht="48.75" customHeight="1" x14ac:dyDescent="0.25">
      <c r="A1959" s="4">
        <f t="shared" si="61"/>
        <v>1956</v>
      </c>
      <c r="C1959" s="24" t="s">
        <v>6</v>
      </c>
      <c r="D1959" s="10" t="str">
        <f t="shared" si="60"/>
        <v>http://www.puzzledragonx.com/en/monster.asp?n=1956</v>
      </c>
      <c r="E1959" s="11" t="s">
        <v>1960</v>
      </c>
    </row>
    <row r="1960" spans="1:5" ht="48.75" customHeight="1" x14ac:dyDescent="0.25">
      <c r="A1960" s="4">
        <f t="shared" si="61"/>
        <v>1957</v>
      </c>
      <c r="C1960" s="24" t="s">
        <v>3</v>
      </c>
      <c r="D1960" s="10" t="str">
        <f t="shared" si="60"/>
        <v>http://www.puzzledragonx.com/en/monster.asp?n=1957</v>
      </c>
      <c r="E1960" s="11" t="s">
        <v>1961</v>
      </c>
    </row>
    <row r="1961" spans="1:5" ht="48.75" customHeight="1" x14ac:dyDescent="0.25">
      <c r="A1961" s="4">
        <f t="shared" si="61"/>
        <v>1958</v>
      </c>
      <c r="C1961" s="24" t="s">
        <v>3</v>
      </c>
      <c r="D1961" s="10" t="str">
        <f t="shared" si="60"/>
        <v>http://www.puzzledragonx.com/en/monster.asp?n=1958</v>
      </c>
      <c r="E1961" s="11" t="s">
        <v>1962</v>
      </c>
    </row>
    <row r="1962" spans="1:5" ht="48.75" customHeight="1" x14ac:dyDescent="0.25">
      <c r="A1962" s="4">
        <f t="shared" si="61"/>
        <v>1959</v>
      </c>
      <c r="C1962" s="24" t="s">
        <v>3</v>
      </c>
      <c r="D1962" s="10" t="str">
        <f t="shared" si="60"/>
        <v>http://www.puzzledragonx.com/en/monster.asp?n=1959</v>
      </c>
      <c r="E1962" s="11" t="s">
        <v>1963</v>
      </c>
    </row>
    <row r="1963" spans="1:5" ht="48.75" customHeight="1" x14ac:dyDescent="0.25">
      <c r="A1963" s="4">
        <f t="shared" si="61"/>
        <v>1960</v>
      </c>
      <c r="C1963" s="24" t="s">
        <v>3</v>
      </c>
      <c r="D1963" s="10" t="str">
        <f t="shared" si="60"/>
        <v>http://www.puzzledragonx.com/en/monster.asp?n=1960</v>
      </c>
      <c r="E1963" s="11" t="s">
        <v>1964</v>
      </c>
    </row>
    <row r="1964" spans="1:5" ht="48.75" customHeight="1" x14ac:dyDescent="0.25">
      <c r="A1964" s="4">
        <f t="shared" si="61"/>
        <v>1961</v>
      </c>
      <c r="C1964" s="24" t="s">
        <v>3</v>
      </c>
      <c r="D1964" s="10" t="str">
        <f t="shared" si="60"/>
        <v>http://www.puzzledragonx.com/en/monster.asp?n=1961</v>
      </c>
      <c r="E1964" s="11" t="s">
        <v>1965</v>
      </c>
    </row>
    <row r="1965" spans="1:5" ht="48.75" customHeight="1" x14ac:dyDescent="0.25">
      <c r="A1965" s="4">
        <f t="shared" si="61"/>
        <v>1962</v>
      </c>
      <c r="C1965" s="24" t="s">
        <v>1</v>
      </c>
      <c r="D1965" s="10" t="str">
        <f t="shared" si="60"/>
        <v>http://www.puzzledragonx.com/en/monster.asp?n=1962</v>
      </c>
      <c r="E1965" s="11" t="s">
        <v>1966</v>
      </c>
    </row>
    <row r="1966" spans="1:5" ht="48.75" customHeight="1" x14ac:dyDescent="0.25">
      <c r="A1966" s="4">
        <f t="shared" si="61"/>
        <v>1963</v>
      </c>
      <c r="C1966" s="24" t="s">
        <v>1</v>
      </c>
      <c r="D1966" s="10" t="str">
        <f t="shared" si="60"/>
        <v>http://www.puzzledragonx.com/en/monster.asp?n=1963</v>
      </c>
      <c r="E1966" s="11" t="s">
        <v>1967</v>
      </c>
    </row>
    <row r="1967" spans="1:5" ht="48.75" customHeight="1" x14ac:dyDescent="0.25">
      <c r="A1967" s="4">
        <f t="shared" si="61"/>
        <v>1964</v>
      </c>
      <c r="C1967" s="24" t="s">
        <v>1</v>
      </c>
      <c r="D1967" s="10" t="str">
        <f t="shared" si="60"/>
        <v>http://www.puzzledragonx.com/en/monster.asp?n=1964</v>
      </c>
      <c r="E1967" s="11" t="s">
        <v>1968</v>
      </c>
    </row>
    <row r="1968" spans="1:5" ht="48.75" customHeight="1" x14ac:dyDescent="0.25">
      <c r="A1968" s="4">
        <f t="shared" si="61"/>
        <v>1965</v>
      </c>
      <c r="C1968" s="24" t="s">
        <v>1</v>
      </c>
      <c r="D1968" s="10" t="str">
        <f t="shared" si="60"/>
        <v>http://www.puzzledragonx.com/en/monster.asp?n=1965</v>
      </c>
      <c r="E1968" s="11" t="s">
        <v>1969</v>
      </c>
    </row>
    <row r="1969" spans="1:5" ht="48.75" customHeight="1" x14ac:dyDescent="0.25">
      <c r="A1969" s="4">
        <f t="shared" si="61"/>
        <v>1966</v>
      </c>
      <c r="C1969" s="24" t="s">
        <v>1</v>
      </c>
      <c r="D1969" s="10" t="str">
        <f t="shared" si="60"/>
        <v>http://www.puzzledragonx.com/en/monster.asp?n=1966</v>
      </c>
      <c r="E1969" s="11" t="s">
        <v>1970</v>
      </c>
    </row>
    <row r="1970" spans="1:5" ht="48.75" customHeight="1" x14ac:dyDescent="0.25">
      <c r="A1970" s="4">
        <f t="shared" si="61"/>
        <v>1967</v>
      </c>
      <c r="C1970" s="24" t="s">
        <v>3</v>
      </c>
      <c r="D1970" s="10" t="str">
        <f t="shared" si="60"/>
        <v>http://www.puzzledragonx.com/en/monster.asp?n=1967</v>
      </c>
      <c r="E1970" s="11" t="s">
        <v>1971</v>
      </c>
    </row>
    <row r="1971" spans="1:5" ht="48.75" customHeight="1" x14ac:dyDescent="0.25">
      <c r="A1971" s="4">
        <f t="shared" si="61"/>
        <v>1968</v>
      </c>
      <c r="C1971" s="24" t="s">
        <v>5</v>
      </c>
      <c r="D1971" s="10" t="str">
        <f t="shared" si="60"/>
        <v>http://www.puzzledragonx.com/en/monster.asp?n=1968</v>
      </c>
      <c r="E1971" s="11" t="s">
        <v>1972</v>
      </c>
    </row>
    <row r="1972" spans="1:5" ht="48.75" customHeight="1" x14ac:dyDescent="0.25">
      <c r="A1972" s="4">
        <f t="shared" si="61"/>
        <v>1969</v>
      </c>
      <c r="C1972" s="24" t="s">
        <v>6</v>
      </c>
      <c r="D1972" s="10" t="str">
        <f t="shared" si="60"/>
        <v>http://www.puzzledragonx.com/en/monster.asp?n=1969</v>
      </c>
      <c r="E1972" s="11" t="s">
        <v>1973</v>
      </c>
    </row>
    <row r="1973" spans="1:5" ht="48.75" customHeight="1" x14ac:dyDescent="0.25">
      <c r="A1973" s="4">
        <f t="shared" si="61"/>
        <v>1970</v>
      </c>
      <c r="C1973" s="24" t="s">
        <v>3</v>
      </c>
      <c r="D1973" s="10" t="str">
        <f t="shared" si="60"/>
        <v>http://www.puzzledragonx.com/en/monster.asp?n=1970</v>
      </c>
      <c r="E1973" s="11" t="s">
        <v>1974</v>
      </c>
    </row>
    <row r="1974" spans="1:5" ht="48.75" customHeight="1" x14ac:dyDescent="0.25">
      <c r="A1974" s="4">
        <f t="shared" si="61"/>
        <v>1971</v>
      </c>
      <c r="C1974" s="24" t="s">
        <v>5</v>
      </c>
      <c r="D1974" s="10" t="str">
        <f t="shared" si="60"/>
        <v>http://www.puzzledragonx.com/en/monster.asp?n=1971</v>
      </c>
      <c r="E1974" s="11" t="s">
        <v>1975</v>
      </c>
    </row>
    <row r="1975" spans="1:5" ht="48.75" customHeight="1" x14ac:dyDescent="0.25">
      <c r="A1975" s="4">
        <f t="shared" si="61"/>
        <v>1972</v>
      </c>
      <c r="C1975" s="24" t="s">
        <v>3</v>
      </c>
      <c r="D1975" s="10" t="str">
        <f t="shared" si="60"/>
        <v>http://www.puzzledragonx.com/en/monster.asp?n=1972</v>
      </c>
      <c r="E1975" s="11" t="s">
        <v>1976</v>
      </c>
    </row>
    <row r="1976" spans="1:5" ht="48.75" customHeight="1" x14ac:dyDescent="0.25">
      <c r="A1976" s="4">
        <f t="shared" si="61"/>
        <v>1973</v>
      </c>
      <c r="C1976" s="24" t="s">
        <v>5</v>
      </c>
      <c r="D1976" s="10" t="str">
        <f t="shared" si="60"/>
        <v>http://www.puzzledragonx.com/en/monster.asp?n=1973</v>
      </c>
      <c r="E1976" s="11" t="s">
        <v>1977</v>
      </c>
    </row>
    <row r="1977" spans="1:5" ht="48.75" customHeight="1" x14ac:dyDescent="0.25">
      <c r="A1977" s="4">
        <f t="shared" si="61"/>
        <v>1974</v>
      </c>
      <c r="C1977" s="24" t="s">
        <v>2</v>
      </c>
      <c r="D1977" s="10" t="str">
        <f t="shared" si="60"/>
        <v>http://www.puzzledragonx.com/en/monster.asp?n=1974</v>
      </c>
      <c r="E1977" s="11" t="s">
        <v>1978</v>
      </c>
    </row>
    <row r="1978" spans="1:5" ht="48.75" customHeight="1" x14ac:dyDescent="0.25">
      <c r="A1978" s="4">
        <f t="shared" si="61"/>
        <v>1975</v>
      </c>
      <c r="C1978" s="24" t="s">
        <v>2</v>
      </c>
      <c r="D1978" s="10" t="str">
        <f t="shared" si="60"/>
        <v>http://www.puzzledragonx.com/en/monster.asp?n=1975</v>
      </c>
      <c r="E1978" s="11" t="s">
        <v>1979</v>
      </c>
    </row>
    <row r="1979" spans="1:5" ht="48.75" customHeight="1" x14ac:dyDescent="0.25">
      <c r="A1979" s="4">
        <f t="shared" si="61"/>
        <v>1976</v>
      </c>
      <c r="C1979" s="24" t="s">
        <v>2</v>
      </c>
      <c r="D1979" s="10" t="str">
        <f t="shared" si="60"/>
        <v>http://www.puzzledragonx.com/en/monster.asp?n=1976</v>
      </c>
      <c r="E1979" s="11" t="s">
        <v>1980</v>
      </c>
    </row>
    <row r="1980" spans="1:5" ht="48.75" customHeight="1" x14ac:dyDescent="0.25">
      <c r="A1980" s="4">
        <f t="shared" si="61"/>
        <v>1977</v>
      </c>
      <c r="C1980" s="24" t="s">
        <v>2</v>
      </c>
      <c r="D1980" s="10" t="str">
        <f t="shared" si="60"/>
        <v>http://www.puzzledragonx.com/en/monster.asp?n=1977</v>
      </c>
      <c r="E1980" s="11" t="s">
        <v>1981</v>
      </c>
    </row>
    <row r="1981" spans="1:5" ht="48.75" customHeight="1" x14ac:dyDescent="0.25">
      <c r="A1981" s="4">
        <f t="shared" si="61"/>
        <v>1978</v>
      </c>
      <c r="C1981" s="24" t="s">
        <v>2</v>
      </c>
      <c r="D1981" s="10" t="str">
        <f t="shared" si="60"/>
        <v>http://www.puzzledragonx.com/en/monster.asp?n=1978</v>
      </c>
      <c r="E1981" s="11" t="s">
        <v>1982</v>
      </c>
    </row>
    <row r="1982" spans="1:5" ht="48.75" customHeight="1" x14ac:dyDescent="0.25">
      <c r="A1982" s="4">
        <f t="shared" si="61"/>
        <v>1979</v>
      </c>
      <c r="C1982" s="24" t="s">
        <v>2</v>
      </c>
      <c r="D1982" s="10" t="str">
        <f t="shared" si="60"/>
        <v>http://www.puzzledragonx.com/en/monster.asp?n=1979</v>
      </c>
      <c r="E1982" s="11" t="s">
        <v>1983</v>
      </c>
    </row>
    <row r="1983" spans="1:5" ht="48.75" customHeight="1" x14ac:dyDescent="0.25">
      <c r="A1983" s="4">
        <f t="shared" si="61"/>
        <v>1980</v>
      </c>
      <c r="C1983" s="24" t="s">
        <v>2</v>
      </c>
      <c r="D1983" s="10" t="str">
        <f t="shared" si="60"/>
        <v>http://www.puzzledragonx.com/en/monster.asp?n=1980</v>
      </c>
      <c r="E1983" s="11" t="s">
        <v>1984</v>
      </c>
    </row>
    <row r="1984" spans="1:5" ht="48.75" customHeight="1" x14ac:dyDescent="0.25">
      <c r="A1984" s="4">
        <f t="shared" si="61"/>
        <v>1981</v>
      </c>
      <c r="C1984" s="24" t="s">
        <v>2</v>
      </c>
      <c r="D1984" s="10" t="str">
        <f t="shared" si="60"/>
        <v>http://www.puzzledragonx.com/en/monster.asp?n=1981</v>
      </c>
      <c r="E1984" s="11" t="s">
        <v>1985</v>
      </c>
    </row>
    <row r="1985" spans="1:5" ht="48.75" customHeight="1" x14ac:dyDescent="0.25">
      <c r="A1985" s="4">
        <f t="shared" si="61"/>
        <v>1982</v>
      </c>
      <c r="C1985" s="24" t="s">
        <v>2</v>
      </c>
      <c r="D1985" s="10" t="str">
        <f t="shared" si="60"/>
        <v>http://www.puzzledragonx.com/en/monster.asp?n=1982</v>
      </c>
      <c r="E1985" s="11" t="s">
        <v>1986</v>
      </c>
    </row>
    <row r="1986" spans="1:5" ht="48.75" customHeight="1" x14ac:dyDescent="0.25">
      <c r="A1986" s="4">
        <f t="shared" si="61"/>
        <v>1983</v>
      </c>
      <c r="C1986" s="24" t="s">
        <v>3</v>
      </c>
      <c r="D1986" s="10" t="str">
        <f t="shared" si="60"/>
        <v>http://www.puzzledragonx.com/en/monster.asp?n=1983</v>
      </c>
      <c r="E1986" s="11" t="s">
        <v>1987</v>
      </c>
    </row>
    <row r="1987" spans="1:5" ht="48.75" customHeight="1" x14ac:dyDescent="0.25">
      <c r="A1987" s="4">
        <f t="shared" si="61"/>
        <v>1984</v>
      </c>
      <c r="C1987" s="24" t="s">
        <v>2</v>
      </c>
      <c r="D1987" s="10" t="str">
        <f t="shared" si="60"/>
        <v>http://www.puzzledragonx.com/en/monster.asp?n=1984</v>
      </c>
      <c r="E1987" s="11" t="s">
        <v>1988</v>
      </c>
    </row>
    <row r="1988" spans="1:5" ht="48.75" customHeight="1" x14ac:dyDescent="0.25">
      <c r="A1988" s="4">
        <f t="shared" si="61"/>
        <v>1985</v>
      </c>
      <c r="C1988" s="24" t="s">
        <v>3</v>
      </c>
      <c r="D1988" s="10" t="str">
        <f t="shared" si="60"/>
        <v>http://www.puzzledragonx.com/en/monster.asp?n=1985</v>
      </c>
      <c r="E1988" s="11" t="s">
        <v>1989</v>
      </c>
    </row>
    <row r="1989" spans="1:5" ht="48.75" customHeight="1" x14ac:dyDescent="0.25">
      <c r="A1989" s="4">
        <f t="shared" si="61"/>
        <v>1986</v>
      </c>
      <c r="C1989" s="24" t="s">
        <v>1</v>
      </c>
      <c r="D1989" s="10" t="str">
        <f t="shared" ref="D1989:D2052" si="62">HYPERLINK(CONCATENATE($M$4,$A1989))</f>
        <v>http://www.puzzledragonx.com/en/monster.asp?n=1986</v>
      </c>
      <c r="E1989" s="11" t="s">
        <v>1990</v>
      </c>
    </row>
    <row r="1990" spans="1:5" ht="48.75" customHeight="1" x14ac:dyDescent="0.25">
      <c r="A1990" s="4">
        <f t="shared" ref="A1990:A2053" si="63">(A1989 +1)</f>
        <v>1987</v>
      </c>
      <c r="C1990" s="24" t="s">
        <v>2</v>
      </c>
      <c r="D1990" s="10" t="str">
        <f t="shared" si="62"/>
        <v>http://www.puzzledragonx.com/en/monster.asp?n=1987</v>
      </c>
      <c r="E1990" s="11" t="s">
        <v>1991</v>
      </c>
    </row>
    <row r="1991" spans="1:5" ht="48.75" customHeight="1" x14ac:dyDescent="0.25">
      <c r="A1991" s="4">
        <f t="shared" si="63"/>
        <v>1988</v>
      </c>
      <c r="C1991" s="24" t="s">
        <v>1</v>
      </c>
      <c r="D1991" s="10" t="str">
        <f t="shared" si="62"/>
        <v>http://www.puzzledragonx.com/en/monster.asp?n=1988</v>
      </c>
      <c r="E1991" s="11" t="s">
        <v>1992</v>
      </c>
    </row>
    <row r="1992" spans="1:5" ht="48.75" customHeight="1" x14ac:dyDescent="0.25">
      <c r="A1992" s="4">
        <f t="shared" si="63"/>
        <v>1989</v>
      </c>
      <c r="C1992" s="24" t="s">
        <v>2</v>
      </c>
      <c r="D1992" s="10" t="str">
        <f t="shared" si="62"/>
        <v>http://www.puzzledragonx.com/en/monster.asp?n=1989</v>
      </c>
      <c r="E1992" s="11" t="s">
        <v>1993</v>
      </c>
    </row>
    <row r="1993" spans="1:5" ht="48.75" customHeight="1" x14ac:dyDescent="0.25">
      <c r="A1993" s="4">
        <f t="shared" si="63"/>
        <v>1990</v>
      </c>
      <c r="C1993" s="24" t="s">
        <v>1</v>
      </c>
      <c r="D1993" s="10" t="str">
        <f t="shared" si="62"/>
        <v>http://www.puzzledragonx.com/en/monster.asp?n=1990</v>
      </c>
      <c r="E1993" s="11" t="s">
        <v>1994</v>
      </c>
    </row>
    <row r="1994" spans="1:5" ht="48.75" customHeight="1" x14ac:dyDescent="0.25">
      <c r="A1994" s="4">
        <f t="shared" si="63"/>
        <v>1991</v>
      </c>
      <c r="C1994" s="24" t="s">
        <v>2</v>
      </c>
      <c r="D1994" s="10" t="str">
        <f t="shared" si="62"/>
        <v>http://www.puzzledragonx.com/en/monster.asp?n=1991</v>
      </c>
      <c r="E1994" s="11" t="s">
        <v>1995</v>
      </c>
    </row>
    <row r="1995" spans="1:5" ht="48.75" customHeight="1" x14ac:dyDescent="0.25">
      <c r="A1995" s="4">
        <f t="shared" si="63"/>
        <v>1992</v>
      </c>
      <c r="C1995" s="24" t="s">
        <v>1</v>
      </c>
      <c r="D1995" s="10" t="str">
        <f t="shared" si="62"/>
        <v>http://www.puzzledragonx.com/en/monster.asp?n=1992</v>
      </c>
      <c r="E1995" s="11" t="s">
        <v>1996</v>
      </c>
    </row>
    <row r="1996" spans="1:5" ht="48.75" customHeight="1" x14ac:dyDescent="0.25">
      <c r="A1996" s="4">
        <f t="shared" si="63"/>
        <v>1993</v>
      </c>
      <c r="C1996" s="24" t="s">
        <v>2</v>
      </c>
      <c r="D1996" s="10" t="str">
        <f t="shared" si="62"/>
        <v>http://www.puzzledragonx.com/en/monster.asp?n=1993</v>
      </c>
      <c r="E1996" s="11" t="s">
        <v>1997</v>
      </c>
    </row>
    <row r="1997" spans="1:5" ht="48.75" customHeight="1" x14ac:dyDescent="0.25">
      <c r="A1997" s="4">
        <f t="shared" si="63"/>
        <v>1994</v>
      </c>
      <c r="C1997" s="24" t="s">
        <v>2</v>
      </c>
      <c r="D1997" s="10" t="str">
        <f t="shared" si="62"/>
        <v>http://www.puzzledragonx.com/en/monster.asp?n=1994</v>
      </c>
      <c r="E1997" s="11" t="s">
        <v>1998</v>
      </c>
    </row>
    <row r="1998" spans="1:5" ht="48.75" customHeight="1" x14ac:dyDescent="0.25">
      <c r="A1998" s="4">
        <f t="shared" si="63"/>
        <v>1995</v>
      </c>
      <c r="C1998" s="24" t="s">
        <v>2</v>
      </c>
      <c r="D1998" s="10" t="str">
        <f t="shared" si="62"/>
        <v>http://www.puzzledragonx.com/en/monster.asp?n=1995</v>
      </c>
      <c r="E1998" s="11" t="s">
        <v>1999</v>
      </c>
    </row>
    <row r="1999" spans="1:5" ht="48.75" customHeight="1" x14ac:dyDescent="0.25">
      <c r="A1999" s="4">
        <f t="shared" si="63"/>
        <v>1996</v>
      </c>
      <c r="C1999" s="24" t="s">
        <v>2</v>
      </c>
      <c r="D1999" s="10" t="str">
        <f t="shared" si="62"/>
        <v>http://www.puzzledragonx.com/en/monster.asp?n=1996</v>
      </c>
      <c r="E1999" s="11" t="s">
        <v>2000</v>
      </c>
    </row>
    <row r="2000" spans="1:5" ht="48.75" customHeight="1" x14ac:dyDescent="0.25">
      <c r="A2000" s="4">
        <f t="shared" si="63"/>
        <v>1997</v>
      </c>
      <c r="C2000" s="24" t="s">
        <v>2</v>
      </c>
      <c r="D2000" s="10" t="str">
        <f t="shared" si="62"/>
        <v>http://www.puzzledragonx.com/en/monster.asp?n=1997</v>
      </c>
      <c r="E2000" s="11" t="s">
        <v>2001</v>
      </c>
    </row>
    <row r="2001" spans="1:5" ht="48.75" customHeight="1" x14ac:dyDescent="0.25">
      <c r="A2001" s="4">
        <f t="shared" si="63"/>
        <v>1998</v>
      </c>
      <c r="C2001" s="24" t="s">
        <v>2</v>
      </c>
      <c r="D2001" s="10" t="str">
        <f t="shared" si="62"/>
        <v>http://www.puzzledragonx.com/en/monster.asp?n=1998</v>
      </c>
      <c r="E2001" s="11" t="s">
        <v>2002</v>
      </c>
    </row>
    <row r="2002" spans="1:5" ht="48.75" customHeight="1" x14ac:dyDescent="0.25">
      <c r="A2002" s="4">
        <f t="shared" si="63"/>
        <v>1999</v>
      </c>
      <c r="C2002" s="24" t="s">
        <v>2</v>
      </c>
      <c r="D2002" s="10" t="str">
        <f t="shared" si="62"/>
        <v>http://www.puzzledragonx.com/en/monster.asp?n=1999</v>
      </c>
      <c r="E2002" s="11" t="s">
        <v>2003</v>
      </c>
    </row>
    <row r="2003" spans="1:5" ht="48.75" customHeight="1" x14ac:dyDescent="0.25">
      <c r="A2003" s="4">
        <f t="shared" si="63"/>
        <v>2000</v>
      </c>
      <c r="C2003" s="24" t="s">
        <v>2</v>
      </c>
      <c r="D2003" s="10" t="str">
        <f t="shared" si="62"/>
        <v>http://www.puzzledragonx.com/en/monster.asp?n=2000</v>
      </c>
      <c r="E2003" s="11" t="s">
        <v>2004</v>
      </c>
    </row>
    <row r="2004" spans="1:5" ht="48.75" customHeight="1" x14ac:dyDescent="0.25">
      <c r="A2004" s="4">
        <f t="shared" si="63"/>
        <v>2001</v>
      </c>
      <c r="C2004" s="24" t="s">
        <v>2</v>
      </c>
      <c r="D2004" s="10" t="str">
        <f t="shared" si="62"/>
        <v>http://www.puzzledragonx.com/en/monster.asp?n=2001</v>
      </c>
      <c r="E2004" s="11" t="s">
        <v>2005</v>
      </c>
    </row>
    <row r="2005" spans="1:5" ht="48.75" customHeight="1" x14ac:dyDescent="0.25">
      <c r="A2005" s="4">
        <f t="shared" si="63"/>
        <v>2002</v>
      </c>
      <c r="C2005" s="24" t="s">
        <v>2</v>
      </c>
      <c r="D2005" s="10" t="str">
        <f t="shared" si="62"/>
        <v>http://www.puzzledragonx.com/en/monster.asp?n=2002</v>
      </c>
      <c r="E2005" s="11" t="s">
        <v>2006</v>
      </c>
    </row>
    <row r="2006" spans="1:5" ht="48.75" customHeight="1" x14ac:dyDescent="0.25">
      <c r="A2006" s="4">
        <f t="shared" si="63"/>
        <v>2003</v>
      </c>
      <c r="C2006" s="24" t="s">
        <v>2</v>
      </c>
      <c r="D2006" s="10" t="str">
        <f t="shared" si="62"/>
        <v>http://www.puzzledragonx.com/en/monster.asp?n=2003</v>
      </c>
      <c r="E2006" s="11" t="s">
        <v>2007</v>
      </c>
    </row>
    <row r="2007" spans="1:5" ht="48.75" customHeight="1" x14ac:dyDescent="0.25">
      <c r="A2007" s="4">
        <f t="shared" si="63"/>
        <v>2004</v>
      </c>
      <c r="C2007" s="24" t="s">
        <v>2</v>
      </c>
      <c r="D2007" s="10" t="str">
        <f t="shared" si="62"/>
        <v>http://www.puzzledragonx.com/en/monster.asp?n=2004</v>
      </c>
      <c r="E2007" s="11" t="s">
        <v>2008</v>
      </c>
    </row>
    <row r="2008" spans="1:5" ht="48.75" customHeight="1" x14ac:dyDescent="0.25">
      <c r="A2008" s="4">
        <f t="shared" si="63"/>
        <v>2005</v>
      </c>
      <c r="C2008" s="24" t="s">
        <v>2</v>
      </c>
      <c r="D2008" s="10" t="str">
        <f t="shared" si="62"/>
        <v>http://www.puzzledragonx.com/en/monster.asp?n=2005</v>
      </c>
      <c r="E2008" s="11" t="s">
        <v>2009</v>
      </c>
    </row>
    <row r="2009" spans="1:5" ht="48.75" customHeight="1" x14ac:dyDescent="0.25">
      <c r="A2009" s="4">
        <f t="shared" si="63"/>
        <v>2006</v>
      </c>
      <c r="C2009" s="24" t="s">
        <v>7</v>
      </c>
      <c r="D2009" s="10" t="str">
        <f t="shared" si="62"/>
        <v>http://www.puzzledragonx.com/en/monster.asp?n=2006</v>
      </c>
      <c r="E2009" s="11" t="s">
        <v>2010</v>
      </c>
    </row>
    <row r="2010" spans="1:5" ht="48.75" customHeight="1" x14ac:dyDescent="0.25">
      <c r="A2010" s="4">
        <f t="shared" si="63"/>
        <v>2007</v>
      </c>
      <c r="C2010" s="24" t="s">
        <v>3</v>
      </c>
      <c r="D2010" s="10" t="str">
        <f t="shared" si="62"/>
        <v>http://www.puzzledragonx.com/en/monster.asp?n=2007</v>
      </c>
      <c r="E2010" s="11" t="s">
        <v>2011</v>
      </c>
    </row>
    <row r="2011" spans="1:5" ht="48.75" customHeight="1" x14ac:dyDescent="0.25">
      <c r="A2011" s="4">
        <f t="shared" si="63"/>
        <v>2008</v>
      </c>
      <c r="C2011" s="24" t="s">
        <v>5</v>
      </c>
      <c r="D2011" s="10" t="str">
        <f t="shared" si="62"/>
        <v>http://www.puzzledragonx.com/en/monster.asp?n=2008</v>
      </c>
      <c r="E2011" s="11" t="s">
        <v>2012</v>
      </c>
    </row>
    <row r="2012" spans="1:5" ht="48.75" customHeight="1" x14ac:dyDescent="0.25">
      <c r="A2012" s="4">
        <f t="shared" si="63"/>
        <v>2009</v>
      </c>
      <c r="C2012" s="24" t="s">
        <v>6</v>
      </c>
      <c r="D2012" s="10" t="str">
        <f t="shared" si="62"/>
        <v>http://www.puzzledragonx.com/en/monster.asp?n=2009</v>
      </c>
      <c r="E2012" s="11" t="s">
        <v>2013</v>
      </c>
    </row>
    <row r="2013" spans="1:5" ht="48.75" customHeight="1" x14ac:dyDescent="0.25">
      <c r="A2013" s="4">
        <f t="shared" si="63"/>
        <v>2010</v>
      </c>
      <c r="C2013" s="24" t="s">
        <v>6</v>
      </c>
      <c r="D2013" s="10" t="str">
        <f t="shared" si="62"/>
        <v>http://www.puzzledragonx.com/en/monster.asp?n=2010</v>
      </c>
      <c r="E2013" s="11" t="s">
        <v>2014</v>
      </c>
    </row>
    <row r="2014" spans="1:5" ht="48.75" customHeight="1" x14ac:dyDescent="0.25">
      <c r="A2014" s="4">
        <f t="shared" si="63"/>
        <v>2011</v>
      </c>
      <c r="C2014" s="24" t="s">
        <v>6</v>
      </c>
      <c r="D2014" s="10" t="str">
        <f t="shared" si="62"/>
        <v>http://www.puzzledragonx.com/en/monster.asp?n=2011</v>
      </c>
      <c r="E2014" s="11" t="s">
        <v>2015</v>
      </c>
    </row>
    <row r="2015" spans="1:5" ht="48.75" customHeight="1" x14ac:dyDescent="0.25">
      <c r="A2015" s="4">
        <f t="shared" si="63"/>
        <v>2012</v>
      </c>
      <c r="C2015" s="31" t="s">
        <v>6</v>
      </c>
      <c r="D2015" s="10" t="str">
        <f t="shared" si="62"/>
        <v>http://www.puzzledragonx.com/en/monster.asp?n=2012</v>
      </c>
      <c r="E2015" s="11" t="s">
        <v>2016</v>
      </c>
    </row>
    <row r="2016" spans="1:5" ht="48.75" customHeight="1" x14ac:dyDescent="0.25">
      <c r="A2016" s="4">
        <f t="shared" si="63"/>
        <v>2013</v>
      </c>
      <c r="C2016" s="31" t="s">
        <v>6</v>
      </c>
      <c r="D2016" s="10" t="str">
        <f t="shared" si="62"/>
        <v>http://www.puzzledragonx.com/en/monster.asp?n=2013</v>
      </c>
      <c r="E2016" s="11" t="s">
        <v>2017</v>
      </c>
    </row>
    <row r="2017" spans="1:5" ht="48.75" customHeight="1" x14ac:dyDescent="0.25">
      <c r="A2017" s="4">
        <f t="shared" si="63"/>
        <v>2014</v>
      </c>
      <c r="C2017" s="31" t="s">
        <v>6</v>
      </c>
      <c r="D2017" s="10" t="str">
        <f t="shared" si="62"/>
        <v>http://www.puzzledragonx.com/en/monster.asp?n=2014</v>
      </c>
      <c r="E2017" s="11" t="s">
        <v>2018</v>
      </c>
    </row>
    <row r="2018" spans="1:5" ht="48.75" customHeight="1" x14ac:dyDescent="0.25">
      <c r="A2018" s="4">
        <f t="shared" si="63"/>
        <v>2015</v>
      </c>
      <c r="C2018" s="31" t="s">
        <v>6</v>
      </c>
      <c r="D2018" s="10" t="str">
        <f t="shared" si="62"/>
        <v>http://www.puzzledragonx.com/en/monster.asp?n=2015</v>
      </c>
      <c r="E2018" s="11" t="s">
        <v>2019</v>
      </c>
    </row>
    <row r="2019" spans="1:5" ht="48.75" customHeight="1" x14ac:dyDescent="0.25">
      <c r="A2019" s="4">
        <f t="shared" si="63"/>
        <v>2016</v>
      </c>
      <c r="C2019" s="31" t="s">
        <v>6</v>
      </c>
      <c r="D2019" s="10" t="str">
        <f t="shared" si="62"/>
        <v>http://www.puzzledragonx.com/en/monster.asp?n=2016</v>
      </c>
      <c r="E2019" s="11" t="s">
        <v>2020</v>
      </c>
    </row>
    <row r="2020" spans="1:5" ht="48.75" customHeight="1" x14ac:dyDescent="0.25">
      <c r="A2020" s="4">
        <f t="shared" si="63"/>
        <v>2017</v>
      </c>
      <c r="C2020" s="31" t="s">
        <v>6</v>
      </c>
      <c r="D2020" s="10" t="str">
        <f t="shared" si="62"/>
        <v>http://www.puzzledragonx.com/en/monster.asp?n=2017</v>
      </c>
      <c r="E2020" s="11" t="s">
        <v>2021</v>
      </c>
    </row>
    <row r="2021" spans="1:5" ht="48.75" customHeight="1" x14ac:dyDescent="0.25">
      <c r="A2021" s="4">
        <f t="shared" si="63"/>
        <v>2018</v>
      </c>
      <c r="C2021" s="31" t="s">
        <v>5</v>
      </c>
      <c r="D2021" s="10" t="str">
        <f t="shared" si="62"/>
        <v>http://www.puzzledragonx.com/en/monster.asp?n=2018</v>
      </c>
      <c r="E2021" s="11" t="s">
        <v>2022</v>
      </c>
    </row>
    <row r="2022" spans="1:5" ht="48.75" customHeight="1" x14ac:dyDescent="0.25">
      <c r="A2022" s="4">
        <f t="shared" si="63"/>
        <v>2019</v>
      </c>
      <c r="C2022" s="31" t="s">
        <v>5</v>
      </c>
      <c r="D2022" s="10" t="str">
        <f t="shared" si="62"/>
        <v>http://www.puzzledragonx.com/en/monster.asp?n=2019</v>
      </c>
      <c r="E2022" s="11" t="s">
        <v>2023</v>
      </c>
    </row>
    <row r="2023" spans="1:5" ht="48.75" customHeight="1" x14ac:dyDescent="0.25">
      <c r="A2023" s="4">
        <f t="shared" si="63"/>
        <v>2020</v>
      </c>
      <c r="C2023" s="31" t="s">
        <v>5</v>
      </c>
      <c r="D2023" s="10" t="str">
        <f t="shared" si="62"/>
        <v>http://www.puzzledragonx.com/en/monster.asp?n=2020</v>
      </c>
      <c r="E2023" s="11" t="s">
        <v>2024</v>
      </c>
    </row>
    <row r="2024" spans="1:5" ht="48.75" customHeight="1" x14ac:dyDescent="0.25">
      <c r="A2024" s="4">
        <f t="shared" si="63"/>
        <v>2021</v>
      </c>
      <c r="C2024" s="31" t="s">
        <v>5</v>
      </c>
      <c r="D2024" s="10" t="str">
        <f t="shared" si="62"/>
        <v>http://www.puzzledragonx.com/en/monster.asp?n=2021</v>
      </c>
      <c r="E2024" s="11" t="s">
        <v>2025</v>
      </c>
    </row>
    <row r="2025" spans="1:5" ht="48.75" customHeight="1" x14ac:dyDescent="0.25">
      <c r="A2025" s="4">
        <f t="shared" si="63"/>
        <v>2022</v>
      </c>
      <c r="C2025" s="31" t="s">
        <v>2</v>
      </c>
      <c r="D2025" s="10" t="str">
        <f t="shared" si="62"/>
        <v>http://www.puzzledragonx.com/en/monster.asp?n=2022</v>
      </c>
      <c r="E2025" s="11" t="s">
        <v>2026</v>
      </c>
    </row>
    <row r="2026" spans="1:5" ht="48.75" customHeight="1" x14ac:dyDescent="0.25">
      <c r="A2026" s="4">
        <f t="shared" si="63"/>
        <v>2023</v>
      </c>
      <c r="C2026" s="31" t="s">
        <v>2</v>
      </c>
      <c r="D2026" s="10" t="str">
        <f t="shared" si="62"/>
        <v>http://www.puzzledragonx.com/en/monster.asp?n=2023</v>
      </c>
      <c r="E2026" s="11" t="s">
        <v>2027</v>
      </c>
    </row>
    <row r="2027" spans="1:5" ht="48.75" customHeight="1" x14ac:dyDescent="0.25">
      <c r="A2027" s="4">
        <f t="shared" si="63"/>
        <v>2024</v>
      </c>
      <c r="C2027" s="31" t="s">
        <v>2</v>
      </c>
      <c r="D2027" s="10" t="str">
        <f t="shared" si="62"/>
        <v>http://www.puzzledragonx.com/en/monster.asp?n=2024</v>
      </c>
      <c r="E2027" s="11" t="s">
        <v>2028</v>
      </c>
    </row>
    <row r="2028" spans="1:5" ht="48.75" customHeight="1" x14ac:dyDescent="0.25">
      <c r="A2028" s="4">
        <f t="shared" si="63"/>
        <v>2025</v>
      </c>
      <c r="C2028" s="31" t="s">
        <v>2</v>
      </c>
      <c r="D2028" s="10" t="str">
        <f t="shared" si="62"/>
        <v>http://www.puzzledragonx.com/en/monster.asp?n=2025</v>
      </c>
      <c r="E2028" s="11" t="s">
        <v>2029</v>
      </c>
    </row>
    <row r="2029" spans="1:5" ht="48.75" customHeight="1" x14ac:dyDescent="0.25">
      <c r="A2029" s="4">
        <f t="shared" si="63"/>
        <v>2026</v>
      </c>
      <c r="C2029" s="31" t="s">
        <v>2</v>
      </c>
      <c r="D2029" s="10" t="str">
        <f t="shared" si="62"/>
        <v>http://www.puzzledragonx.com/en/monster.asp?n=2026</v>
      </c>
      <c r="E2029" s="11" t="s">
        <v>2030</v>
      </c>
    </row>
    <row r="2030" spans="1:5" ht="48.75" customHeight="1" x14ac:dyDescent="0.25">
      <c r="A2030" s="4">
        <f t="shared" si="63"/>
        <v>2027</v>
      </c>
      <c r="C2030" s="31" t="s">
        <v>2</v>
      </c>
      <c r="D2030" s="10" t="str">
        <f t="shared" si="62"/>
        <v>http://www.puzzledragonx.com/en/monster.asp?n=2027</v>
      </c>
      <c r="E2030" s="11" t="s">
        <v>2031</v>
      </c>
    </row>
    <row r="2031" spans="1:5" ht="48.75" customHeight="1" x14ac:dyDescent="0.25">
      <c r="A2031" s="4">
        <f t="shared" si="63"/>
        <v>2028</v>
      </c>
      <c r="C2031" s="31" t="s">
        <v>2</v>
      </c>
      <c r="D2031" s="10" t="str">
        <f t="shared" si="62"/>
        <v>http://www.puzzledragonx.com/en/monster.asp?n=2028</v>
      </c>
      <c r="E2031" s="11" t="s">
        <v>2032</v>
      </c>
    </row>
    <row r="2032" spans="1:5" ht="48.75" customHeight="1" x14ac:dyDescent="0.25">
      <c r="A2032" s="4">
        <f t="shared" si="63"/>
        <v>2029</v>
      </c>
      <c r="C2032" s="31" t="s">
        <v>5</v>
      </c>
      <c r="D2032" s="10" t="str">
        <f t="shared" si="62"/>
        <v>http://www.puzzledragonx.com/en/monster.asp?n=2029</v>
      </c>
      <c r="E2032" s="11" t="s">
        <v>2033</v>
      </c>
    </row>
    <row r="2033" spans="1:5" ht="48.75" customHeight="1" x14ac:dyDescent="0.25">
      <c r="A2033" s="4">
        <f t="shared" si="63"/>
        <v>2030</v>
      </c>
      <c r="C2033" s="31" t="s">
        <v>6</v>
      </c>
      <c r="D2033" s="10" t="str">
        <f t="shared" si="62"/>
        <v>http://www.puzzledragonx.com/en/monster.asp?n=2030</v>
      </c>
      <c r="E2033" s="11" t="s">
        <v>2034</v>
      </c>
    </row>
    <row r="2034" spans="1:5" ht="48.75" customHeight="1" x14ac:dyDescent="0.25">
      <c r="A2034" s="4">
        <f t="shared" si="63"/>
        <v>2031</v>
      </c>
      <c r="C2034" s="31" t="s">
        <v>5</v>
      </c>
      <c r="D2034" s="10" t="str">
        <f t="shared" si="62"/>
        <v>http://www.puzzledragonx.com/en/monster.asp?n=2031</v>
      </c>
      <c r="E2034" s="11" t="s">
        <v>2035</v>
      </c>
    </row>
    <row r="2035" spans="1:5" ht="48.75" customHeight="1" x14ac:dyDescent="0.25">
      <c r="A2035" s="4">
        <f t="shared" si="63"/>
        <v>2032</v>
      </c>
      <c r="C2035" s="31" t="s">
        <v>6</v>
      </c>
      <c r="D2035" s="10" t="str">
        <f t="shared" si="62"/>
        <v>http://www.puzzledragonx.com/en/monster.asp?n=2032</v>
      </c>
      <c r="E2035" s="11" t="s">
        <v>2036</v>
      </c>
    </row>
    <row r="2036" spans="1:5" ht="48.75" customHeight="1" x14ac:dyDescent="0.25">
      <c r="A2036" s="4">
        <f t="shared" si="63"/>
        <v>2033</v>
      </c>
      <c r="C2036" s="31" t="s">
        <v>3</v>
      </c>
      <c r="D2036" s="10" t="str">
        <f t="shared" si="62"/>
        <v>http://www.puzzledragonx.com/en/monster.asp?n=2033</v>
      </c>
      <c r="E2036" s="11" t="s">
        <v>2037</v>
      </c>
    </row>
    <row r="2037" spans="1:5" ht="48.75" customHeight="1" x14ac:dyDescent="0.25">
      <c r="A2037" s="4">
        <f t="shared" si="63"/>
        <v>2034</v>
      </c>
      <c r="C2037" s="31" t="s">
        <v>5</v>
      </c>
      <c r="D2037" s="10" t="str">
        <f t="shared" si="62"/>
        <v>http://www.puzzledragonx.com/en/monster.asp?n=2034</v>
      </c>
      <c r="E2037" s="11" t="s">
        <v>2038</v>
      </c>
    </row>
    <row r="2038" spans="1:5" ht="48.75" customHeight="1" x14ac:dyDescent="0.25">
      <c r="A2038" s="4">
        <f t="shared" si="63"/>
        <v>2035</v>
      </c>
      <c r="C2038" s="31" t="s">
        <v>3</v>
      </c>
      <c r="D2038" s="10" t="str">
        <f t="shared" si="62"/>
        <v>http://www.puzzledragonx.com/en/monster.asp?n=2035</v>
      </c>
      <c r="E2038" s="11" t="s">
        <v>2039</v>
      </c>
    </row>
    <row r="2039" spans="1:5" ht="48.75" customHeight="1" x14ac:dyDescent="0.25">
      <c r="A2039" s="4">
        <f t="shared" si="63"/>
        <v>2036</v>
      </c>
      <c r="C2039" s="31" t="s">
        <v>5</v>
      </c>
      <c r="D2039" s="10" t="str">
        <f t="shared" si="62"/>
        <v>http://www.puzzledragonx.com/en/monster.asp?n=2036</v>
      </c>
      <c r="E2039" s="11" t="s">
        <v>2040</v>
      </c>
    </row>
    <row r="2040" spans="1:5" ht="48.75" customHeight="1" x14ac:dyDescent="0.25">
      <c r="A2040" s="4">
        <f t="shared" si="63"/>
        <v>2037</v>
      </c>
      <c r="C2040" s="31" t="s">
        <v>3</v>
      </c>
      <c r="D2040" s="10" t="str">
        <f t="shared" si="62"/>
        <v>http://www.puzzledragonx.com/en/monster.asp?n=2037</v>
      </c>
      <c r="E2040" s="11" t="s">
        <v>2041</v>
      </c>
    </row>
    <row r="2041" spans="1:5" ht="48.75" customHeight="1" x14ac:dyDescent="0.25">
      <c r="A2041" s="4">
        <f t="shared" si="63"/>
        <v>2038</v>
      </c>
      <c r="C2041" s="31" t="s">
        <v>5</v>
      </c>
      <c r="D2041" s="10" t="str">
        <f t="shared" si="62"/>
        <v>http://www.puzzledragonx.com/en/monster.asp?n=2038</v>
      </c>
      <c r="E2041" s="11" t="s">
        <v>2042</v>
      </c>
    </row>
    <row r="2042" spans="1:5" ht="48.75" customHeight="1" x14ac:dyDescent="0.25">
      <c r="A2042" s="4">
        <f t="shared" si="63"/>
        <v>2039</v>
      </c>
      <c r="C2042" s="31" t="s">
        <v>2</v>
      </c>
      <c r="D2042" s="10" t="str">
        <f t="shared" si="62"/>
        <v>http://www.puzzledragonx.com/en/monster.asp?n=2039</v>
      </c>
      <c r="E2042" s="11" t="s">
        <v>2043</v>
      </c>
    </row>
    <row r="2043" spans="1:5" ht="48.75" customHeight="1" x14ac:dyDescent="0.25">
      <c r="A2043" s="4">
        <f t="shared" si="63"/>
        <v>2040</v>
      </c>
      <c r="C2043" s="31" t="s">
        <v>3</v>
      </c>
      <c r="D2043" s="10" t="str">
        <f t="shared" si="62"/>
        <v>http://www.puzzledragonx.com/en/monster.asp?n=2040</v>
      </c>
      <c r="E2043" s="11" t="s">
        <v>2044</v>
      </c>
    </row>
    <row r="2044" spans="1:5" ht="48.75" customHeight="1" x14ac:dyDescent="0.25">
      <c r="A2044" s="4">
        <f t="shared" si="63"/>
        <v>2041</v>
      </c>
      <c r="C2044" s="31" t="s">
        <v>3</v>
      </c>
      <c r="D2044" s="10" t="str">
        <f t="shared" si="62"/>
        <v>http://www.puzzledragonx.com/en/monster.asp?n=2041</v>
      </c>
      <c r="E2044" s="11" t="s">
        <v>2045</v>
      </c>
    </row>
    <row r="2045" spans="1:5" ht="48.75" customHeight="1" x14ac:dyDescent="0.25">
      <c r="A2045" s="4">
        <f t="shared" si="63"/>
        <v>2042</v>
      </c>
      <c r="C2045" s="31" t="s">
        <v>5</v>
      </c>
      <c r="D2045" s="10" t="str">
        <f t="shared" si="62"/>
        <v>http://www.puzzledragonx.com/en/monster.asp?n=2042</v>
      </c>
      <c r="E2045" s="11" t="s">
        <v>2046</v>
      </c>
    </row>
    <row r="2046" spans="1:5" ht="48.75" customHeight="1" x14ac:dyDescent="0.25">
      <c r="A2046" s="4">
        <f t="shared" si="63"/>
        <v>2043</v>
      </c>
      <c r="C2046" s="31" t="s">
        <v>5</v>
      </c>
      <c r="D2046" s="10" t="str">
        <f t="shared" si="62"/>
        <v>http://www.puzzledragonx.com/en/monster.asp?n=2043</v>
      </c>
      <c r="E2046" s="11" t="s">
        <v>2047</v>
      </c>
    </row>
    <row r="2047" spans="1:5" ht="48.75" customHeight="1" x14ac:dyDescent="0.25">
      <c r="A2047" s="4">
        <f t="shared" si="63"/>
        <v>2044</v>
      </c>
      <c r="C2047" s="31" t="s">
        <v>6</v>
      </c>
      <c r="D2047" s="10" t="str">
        <f t="shared" si="62"/>
        <v>http://www.puzzledragonx.com/en/monster.asp?n=2044</v>
      </c>
      <c r="E2047" s="11" t="s">
        <v>2048</v>
      </c>
    </row>
    <row r="2048" spans="1:5" ht="48.75" customHeight="1" x14ac:dyDescent="0.25">
      <c r="A2048" s="4">
        <f t="shared" si="63"/>
        <v>2045</v>
      </c>
      <c r="C2048" s="31" t="s">
        <v>2</v>
      </c>
      <c r="D2048" s="10" t="str">
        <f t="shared" si="62"/>
        <v>http://www.puzzledragonx.com/en/monster.asp?n=2045</v>
      </c>
      <c r="E2048" s="11" t="s">
        <v>2049</v>
      </c>
    </row>
    <row r="2049" spans="1:5" ht="48.75" customHeight="1" x14ac:dyDescent="0.25">
      <c r="A2049" s="4">
        <f t="shared" si="63"/>
        <v>2046</v>
      </c>
      <c r="C2049" s="31" t="s">
        <v>3</v>
      </c>
      <c r="D2049" s="10" t="str">
        <f t="shared" si="62"/>
        <v>http://www.puzzledragonx.com/en/monster.asp?n=2046</v>
      </c>
      <c r="E2049" s="11" t="s">
        <v>2050</v>
      </c>
    </row>
    <row r="2050" spans="1:5" ht="48.75" customHeight="1" x14ac:dyDescent="0.25">
      <c r="A2050" s="4">
        <f t="shared" si="63"/>
        <v>2047</v>
      </c>
      <c r="C2050" s="31" t="s">
        <v>2</v>
      </c>
      <c r="D2050" s="10" t="str">
        <f t="shared" si="62"/>
        <v>http://www.puzzledragonx.com/en/monster.asp?n=2047</v>
      </c>
      <c r="E2050" s="11" t="s">
        <v>2051</v>
      </c>
    </row>
    <row r="2051" spans="1:5" ht="48.75" customHeight="1" x14ac:dyDescent="0.25">
      <c r="A2051" s="4">
        <f t="shared" si="63"/>
        <v>2048</v>
      </c>
      <c r="C2051" s="31" t="s">
        <v>3</v>
      </c>
      <c r="D2051" s="10" t="str">
        <f t="shared" si="62"/>
        <v>http://www.puzzledragonx.com/en/monster.asp?n=2048</v>
      </c>
      <c r="E2051" s="11" t="s">
        <v>2052</v>
      </c>
    </row>
    <row r="2052" spans="1:5" ht="48.75" customHeight="1" x14ac:dyDescent="0.25">
      <c r="A2052" s="4">
        <f t="shared" si="63"/>
        <v>2049</v>
      </c>
      <c r="C2052" s="31" t="s">
        <v>2</v>
      </c>
      <c r="D2052" s="10" t="str">
        <f t="shared" si="62"/>
        <v>http://www.puzzledragonx.com/en/monster.asp?n=2049</v>
      </c>
      <c r="E2052" s="11" t="s">
        <v>2053</v>
      </c>
    </row>
    <row r="2053" spans="1:5" ht="48.75" customHeight="1" x14ac:dyDescent="0.25">
      <c r="A2053" s="4">
        <f t="shared" si="63"/>
        <v>2050</v>
      </c>
      <c r="C2053" s="31" t="s">
        <v>3</v>
      </c>
      <c r="D2053" s="10" t="str">
        <f t="shared" ref="D2053:D2116" si="64">HYPERLINK(CONCATENATE($M$4,$A2053))</f>
        <v>http://www.puzzledragonx.com/en/monster.asp?n=2050</v>
      </c>
      <c r="E2053" s="11" t="s">
        <v>2054</v>
      </c>
    </row>
    <row r="2054" spans="1:5" ht="48.75" customHeight="1" x14ac:dyDescent="0.25">
      <c r="A2054" s="4">
        <f t="shared" ref="A2054:A2117" si="65">(A2053 +1)</f>
        <v>2051</v>
      </c>
      <c r="C2054" s="31" t="s">
        <v>2</v>
      </c>
      <c r="D2054" s="10" t="str">
        <f t="shared" si="64"/>
        <v>http://www.puzzledragonx.com/en/monster.asp?n=2051</v>
      </c>
      <c r="E2054" s="11" t="s">
        <v>2055</v>
      </c>
    </row>
    <row r="2055" spans="1:5" ht="48.75" customHeight="1" x14ac:dyDescent="0.25">
      <c r="A2055" s="4">
        <f t="shared" si="65"/>
        <v>2052</v>
      </c>
      <c r="C2055" s="31" t="s">
        <v>3</v>
      </c>
      <c r="D2055" s="10" t="str">
        <f t="shared" si="64"/>
        <v>http://www.puzzledragonx.com/en/monster.asp?n=2052</v>
      </c>
      <c r="E2055" s="11" t="s">
        <v>2056</v>
      </c>
    </row>
    <row r="2056" spans="1:5" ht="48.75" customHeight="1" x14ac:dyDescent="0.25">
      <c r="A2056" s="4">
        <f t="shared" si="65"/>
        <v>2053</v>
      </c>
      <c r="C2056" s="31" t="s">
        <v>3</v>
      </c>
      <c r="D2056" s="10" t="str">
        <f t="shared" si="64"/>
        <v>http://www.puzzledragonx.com/en/monster.asp?n=2053</v>
      </c>
      <c r="E2056" s="11" t="s">
        <v>2057</v>
      </c>
    </row>
    <row r="2057" spans="1:5" ht="48.75" customHeight="1" x14ac:dyDescent="0.25">
      <c r="A2057" s="4">
        <f t="shared" si="65"/>
        <v>2054</v>
      </c>
      <c r="C2057" s="31" t="s">
        <v>3</v>
      </c>
      <c r="D2057" s="10" t="str">
        <f t="shared" si="64"/>
        <v>http://www.puzzledragonx.com/en/monster.asp?n=2054</v>
      </c>
      <c r="E2057" s="11" t="s">
        <v>2058</v>
      </c>
    </row>
    <row r="2058" spans="1:5" ht="48.75" customHeight="1" x14ac:dyDescent="0.25">
      <c r="A2058" s="4">
        <f t="shared" si="65"/>
        <v>2055</v>
      </c>
      <c r="C2058" s="31" t="s">
        <v>3</v>
      </c>
      <c r="D2058" s="10" t="str">
        <f t="shared" si="64"/>
        <v>http://www.puzzledragonx.com/en/monster.asp?n=2055</v>
      </c>
      <c r="E2058" s="11" t="s">
        <v>2059</v>
      </c>
    </row>
    <row r="2059" spans="1:5" ht="48.75" customHeight="1" x14ac:dyDescent="0.25">
      <c r="A2059" s="4">
        <f t="shared" si="65"/>
        <v>2056</v>
      </c>
      <c r="C2059" s="31" t="s">
        <v>3</v>
      </c>
      <c r="D2059" s="10" t="str">
        <f t="shared" si="64"/>
        <v>http://www.puzzledragonx.com/en/monster.asp?n=2056</v>
      </c>
      <c r="E2059" s="11" t="s">
        <v>2060</v>
      </c>
    </row>
    <row r="2060" spans="1:5" ht="48.75" customHeight="1" x14ac:dyDescent="0.25">
      <c r="A2060" s="4">
        <f t="shared" si="65"/>
        <v>2057</v>
      </c>
      <c r="C2060" s="31" t="s">
        <v>5</v>
      </c>
      <c r="D2060" s="10" t="str">
        <f t="shared" si="64"/>
        <v>http://www.puzzledragonx.com/en/monster.asp?n=2057</v>
      </c>
      <c r="E2060" s="11" t="s">
        <v>2061</v>
      </c>
    </row>
    <row r="2061" spans="1:5" ht="48.75" customHeight="1" x14ac:dyDescent="0.25">
      <c r="A2061" s="4">
        <f t="shared" si="65"/>
        <v>2058</v>
      </c>
      <c r="C2061" s="31" t="s">
        <v>3</v>
      </c>
      <c r="D2061" s="10" t="str">
        <f t="shared" si="64"/>
        <v>http://www.puzzledragonx.com/en/monster.asp?n=2058</v>
      </c>
      <c r="E2061" s="11" t="s">
        <v>2062</v>
      </c>
    </row>
    <row r="2062" spans="1:5" ht="48.75" customHeight="1" x14ac:dyDescent="0.25">
      <c r="A2062" s="4">
        <f t="shared" si="65"/>
        <v>2059</v>
      </c>
      <c r="C2062" s="31" t="s">
        <v>5</v>
      </c>
      <c r="D2062" s="10" t="str">
        <f t="shared" si="64"/>
        <v>http://www.puzzledragonx.com/en/monster.asp?n=2059</v>
      </c>
      <c r="E2062" s="11" t="s">
        <v>2063</v>
      </c>
    </row>
    <row r="2063" spans="1:5" ht="48.75" customHeight="1" x14ac:dyDescent="0.25">
      <c r="A2063" s="4">
        <f t="shared" si="65"/>
        <v>2060</v>
      </c>
      <c r="C2063" s="31" t="s">
        <v>3</v>
      </c>
      <c r="D2063" s="10" t="str">
        <f t="shared" si="64"/>
        <v>http://www.puzzledragonx.com/en/monster.asp?n=2060</v>
      </c>
      <c r="E2063" s="11" t="s">
        <v>2064</v>
      </c>
    </row>
    <row r="2064" spans="1:5" ht="48.75" customHeight="1" x14ac:dyDescent="0.25">
      <c r="A2064" s="4">
        <f t="shared" si="65"/>
        <v>2061</v>
      </c>
      <c r="C2064" s="31" t="s">
        <v>3</v>
      </c>
      <c r="D2064" s="10" t="str">
        <f t="shared" si="64"/>
        <v>http://www.puzzledragonx.com/en/monster.asp?n=2061</v>
      </c>
      <c r="E2064" s="11" t="s">
        <v>2065</v>
      </c>
    </row>
    <row r="2065" spans="1:5" ht="48.75" customHeight="1" x14ac:dyDescent="0.25">
      <c r="A2065" s="4">
        <f t="shared" si="65"/>
        <v>2062</v>
      </c>
      <c r="C2065" s="31" t="s">
        <v>3</v>
      </c>
      <c r="D2065" s="10" t="str">
        <f t="shared" si="64"/>
        <v>http://www.puzzledragonx.com/en/monster.asp?n=2062</v>
      </c>
      <c r="E2065" s="11" t="s">
        <v>2066</v>
      </c>
    </row>
    <row r="2066" spans="1:5" ht="48.75" customHeight="1" x14ac:dyDescent="0.25">
      <c r="A2066" s="4">
        <f t="shared" si="65"/>
        <v>2063</v>
      </c>
      <c r="C2066" s="31" t="s">
        <v>3</v>
      </c>
      <c r="D2066" s="10" t="str">
        <f t="shared" si="64"/>
        <v>http://www.puzzledragonx.com/en/monster.asp?n=2063</v>
      </c>
      <c r="E2066" s="11" t="s">
        <v>2067</v>
      </c>
    </row>
    <row r="2067" spans="1:5" ht="48.75" customHeight="1" x14ac:dyDescent="0.25">
      <c r="A2067" s="4">
        <f t="shared" si="65"/>
        <v>2064</v>
      </c>
      <c r="C2067" s="31" t="s">
        <v>3</v>
      </c>
      <c r="D2067" s="10" t="str">
        <f t="shared" si="64"/>
        <v>http://www.puzzledragonx.com/en/monster.asp?n=2064</v>
      </c>
      <c r="E2067" s="11" t="s">
        <v>2068</v>
      </c>
    </row>
    <row r="2068" spans="1:5" ht="48.75" customHeight="1" x14ac:dyDescent="0.25">
      <c r="A2068" s="4">
        <f t="shared" si="65"/>
        <v>2065</v>
      </c>
      <c r="C2068" s="31" t="s">
        <v>3</v>
      </c>
      <c r="D2068" s="10" t="str">
        <f t="shared" si="64"/>
        <v>http://www.puzzledragonx.com/en/monster.asp?n=2065</v>
      </c>
      <c r="E2068" s="11" t="s">
        <v>2069</v>
      </c>
    </row>
    <row r="2069" spans="1:5" ht="48.75" customHeight="1" x14ac:dyDescent="0.25">
      <c r="A2069" s="4">
        <f t="shared" si="65"/>
        <v>2066</v>
      </c>
      <c r="C2069" s="31" t="s">
        <v>3</v>
      </c>
      <c r="D2069" s="10" t="str">
        <f t="shared" si="64"/>
        <v>http://www.puzzledragonx.com/en/monster.asp?n=2066</v>
      </c>
      <c r="E2069" s="11" t="s">
        <v>2070</v>
      </c>
    </row>
    <row r="2070" spans="1:5" ht="48.75" customHeight="1" x14ac:dyDescent="0.25">
      <c r="A2070" s="4">
        <f t="shared" si="65"/>
        <v>2067</v>
      </c>
      <c r="C2070" s="31" t="s">
        <v>6</v>
      </c>
      <c r="D2070" s="10" t="str">
        <f t="shared" si="64"/>
        <v>http://www.puzzledragonx.com/en/monster.asp?n=2067</v>
      </c>
      <c r="E2070" s="11" t="s">
        <v>2071</v>
      </c>
    </row>
    <row r="2071" spans="1:5" ht="48.75" customHeight="1" x14ac:dyDescent="0.25">
      <c r="A2071" s="4">
        <f t="shared" si="65"/>
        <v>2068</v>
      </c>
      <c r="C2071" s="31" t="s">
        <v>3</v>
      </c>
      <c r="D2071" s="10" t="str">
        <f t="shared" si="64"/>
        <v>http://www.puzzledragonx.com/en/monster.asp?n=2068</v>
      </c>
      <c r="E2071" s="11" t="s">
        <v>2072</v>
      </c>
    </row>
    <row r="2072" spans="1:5" ht="48.75" customHeight="1" x14ac:dyDescent="0.25">
      <c r="A2072" s="4">
        <f t="shared" si="65"/>
        <v>2069</v>
      </c>
      <c r="C2072" s="31" t="s">
        <v>5</v>
      </c>
      <c r="D2072" s="10" t="str">
        <f t="shared" si="64"/>
        <v>http://www.puzzledragonx.com/en/monster.asp?n=2069</v>
      </c>
      <c r="E2072" s="11" t="s">
        <v>2073</v>
      </c>
    </row>
    <row r="2073" spans="1:5" ht="48.75" customHeight="1" x14ac:dyDescent="0.25">
      <c r="A2073" s="4">
        <f t="shared" si="65"/>
        <v>2070</v>
      </c>
      <c r="C2073" s="31" t="s">
        <v>6</v>
      </c>
      <c r="D2073" s="10" t="str">
        <f t="shared" si="64"/>
        <v>http://www.puzzledragonx.com/en/monster.asp?n=2070</v>
      </c>
      <c r="E2073" s="11" t="s">
        <v>2074</v>
      </c>
    </row>
    <row r="2074" spans="1:5" ht="48.75" customHeight="1" x14ac:dyDescent="0.25">
      <c r="A2074" s="4">
        <f t="shared" si="65"/>
        <v>2071</v>
      </c>
      <c r="C2074" s="31" t="s">
        <v>3</v>
      </c>
      <c r="D2074" s="10" t="str">
        <f t="shared" si="64"/>
        <v>http://www.puzzledragonx.com/en/monster.asp?n=2071</v>
      </c>
      <c r="E2074" s="11" t="s">
        <v>2075</v>
      </c>
    </row>
    <row r="2075" spans="1:5" ht="48.75" customHeight="1" x14ac:dyDescent="0.25">
      <c r="A2075" s="4">
        <f t="shared" si="65"/>
        <v>2072</v>
      </c>
      <c r="C2075" s="31" t="s">
        <v>3</v>
      </c>
      <c r="D2075" s="10" t="str">
        <f t="shared" si="64"/>
        <v>http://www.puzzledragonx.com/en/monster.asp?n=2072</v>
      </c>
      <c r="E2075" s="11" t="s">
        <v>2076</v>
      </c>
    </row>
    <row r="2076" spans="1:5" ht="48.75" customHeight="1" x14ac:dyDescent="0.25">
      <c r="A2076" s="4">
        <f t="shared" si="65"/>
        <v>2073</v>
      </c>
      <c r="C2076" s="31" t="s">
        <v>6</v>
      </c>
      <c r="D2076" s="10" t="str">
        <f t="shared" si="64"/>
        <v>http://www.puzzledragonx.com/en/monster.asp?n=2073</v>
      </c>
      <c r="E2076" s="11" t="s">
        <v>2077</v>
      </c>
    </row>
    <row r="2077" spans="1:5" ht="48.75" customHeight="1" x14ac:dyDescent="0.25">
      <c r="A2077" s="4">
        <f t="shared" si="65"/>
        <v>2074</v>
      </c>
      <c r="C2077" s="31" t="s">
        <v>6</v>
      </c>
      <c r="D2077" s="10" t="str">
        <f t="shared" si="64"/>
        <v>http://www.puzzledragonx.com/en/monster.asp?n=2074</v>
      </c>
      <c r="E2077" s="11" t="s">
        <v>2078</v>
      </c>
    </row>
    <row r="2078" spans="1:5" ht="48.75" customHeight="1" x14ac:dyDescent="0.25">
      <c r="A2078" s="4">
        <f t="shared" si="65"/>
        <v>2075</v>
      </c>
      <c r="C2078" s="31" t="s">
        <v>6</v>
      </c>
      <c r="D2078" s="10" t="str">
        <f t="shared" si="64"/>
        <v>http://www.puzzledragonx.com/en/monster.asp?n=2075</v>
      </c>
      <c r="E2078" s="11" t="s">
        <v>2079</v>
      </c>
    </row>
    <row r="2079" spans="1:5" ht="48.75" customHeight="1" x14ac:dyDescent="0.25">
      <c r="A2079" s="4">
        <f t="shared" si="65"/>
        <v>2076</v>
      </c>
      <c r="C2079" s="31" t="s">
        <v>6</v>
      </c>
      <c r="D2079" s="10" t="str">
        <f t="shared" si="64"/>
        <v>http://www.puzzledragonx.com/en/monster.asp?n=2076</v>
      </c>
      <c r="E2079" s="11" t="s">
        <v>2080</v>
      </c>
    </row>
    <row r="2080" spans="1:5" ht="48.75" customHeight="1" x14ac:dyDescent="0.25">
      <c r="A2080" s="4">
        <f t="shared" si="65"/>
        <v>2077</v>
      </c>
      <c r="C2080" s="31" t="s">
        <v>7</v>
      </c>
      <c r="D2080" s="10" t="str">
        <f t="shared" si="64"/>
        <v>http://www.puzzledragonx.com/en/monster.asp?n=2077</v>
      </c>
      <c r="E2080" s="11" t="s">
        <v>2081</v>
      </c>
    </row>
    <row r="2081" spans="1:5" ht="48.75" customHeight="1" x14ac:dyDescent="0.25">
      <c r="A2081" s="4">
        <f t="shared" si="65"/>
        <v>2078</v>
      </c>
      <c r="C2081" s="31" t="s">
        <v>7</v>
      </c>
      <c r="D2081" s="10" t="str">
        <f t="shared" si="64"/>
        <v>http://www.puzzledragonx.com/en/monster.asp?n=2078</v>
      </c>
      <c r="E2081" s="11" t="s">
        <v>2082</v>
      </c>
    </row>
    <row r="2082" spans="1:5" ht="48.75" customHeight="1" x14ac:dyDescent="0.25">
      <c r="A2082" s="4">
        <f t="shared" si="65"/>
        <v>2079</v>
      </c>
      <c r="C2082" s="31" t="s">
        <v>6</v>
      </c>
      <c r="D2082" s="10" t="str">
        <f t="shared" si="64"/>
        <v>http://www.puzzledragonx.com/en/monster.asp?n=2079</v>
      </c>
      <c r="E2082" s="11" t="s">
        <v>2083</v>
      </c>
    </row>
    <row r="2083" spans="1:5" ht="48.75" customHeight="1" x14ac:dyDescent="0.25">
      <c r="A2083" s="4">
        <f t="shared" si="65"/>
        <v>2080</v>
      </c>
      <c r="C2083" s="31" t="s">
        <v>6</v>
      </c>
      <c r="D2083" s="10" t="str">
        <f t="shared" si="64"/>
        <v>http://www.puzzledragonx.com/en/monster.asp?n=2080</v>
      </c>
      <c r="E2083" s="11" t="s">
        <v>2084</v>
      </c>
    </row>
    <row r="2084" spans="1:5" ht="48.75" customHeight="1" x14ac:dyDescent="0.25">
      <c r="A2084" s="4">
        <f t="shared" si="65"/>
        <v>2081</v>
      </c>
      <c r="C2084" s="31" t="s">
        <v>6</v>
      </c>
      <c r="D2084" s="10" t="str">
        <f t="shared" si="64"/>
        <v>http://www.puzzledragonx.com/en/monster.asp?n=2081</v>
      </c>
      <c r="E2084" s="11" t="s">
        <v>2085</v>
      </c>
    </row>
    <row r="2085" spans="1:5" ht="48.75" customHeight="1" x14ac:dyDescent="0.25">
      <c r="A2085" s="4">
        <f t="shared" si="65"/>
        <v>2082</v>
      </c>
      <c r="C2085" s="31" t="s">
        <v>6</v>
      </c>
      <c r="D2085" s="10" t="str">
        <f t="shared" si="64"/>
        <v>http://www.puzzledragonx.com/en/monster.asp?n=2082</v>
      </c>
      <c r="E2085" s="11" t="s">
        <v>2086</v>
      </c>
    </row>
    <row r="2086" spans="1:5" ht="48.75" customHeight="1" x14ac:dyDescent="0.25">
      <c r="A2086" s="4">
        <f t="shared" si="65"/>
        <v>2083</v>
      </c>
      <c r="C2086" s="31" t="s">
        <v>6</v>
      </c>
      <c r="D2086" s="10" t="str">
        <f t="shared" si="64"/>
        <v>http://www.puzzledragonx.com/en/monster.asp?n=2083</v>
      </c>
      <c r="E2086" s="11" t="s">
        <v>2087</v>
      </c>
    </row>
    <row r="2087" spans="1:5" ht="48.75" customHeight="1" x14ac:dyDescent="0.25">
      <c r="A2087" s="4">
        <f t="shared" si="65"/>
        <v>2084</v>
      </c>
      <c r="C2087" s="31" t="s">
        <v>3</v>
      </c>
      <c r="D2087" s="10" t="str">
        <f t="shared" si="64"/>
        <v>http://www.puzzledragonx.com/en/monster.asp?n=2084</v>
      </c>
      <c r="E2087" s="11" t="s">
        <v>2088</v>
      </c>
    </row>
    <row r="2088" spans="1:5" ht="48.75" customHeight="1" x14ac:dyDescent="0.25">
      <c r="A2088" s="4">
        <f t="shared" si="65"/>
        <v>2085</v>
      </c>
      <c r="C2088" s="31" t="s">
        <v>5</v>
      </c>
      <c r="D2088" s="10" t="str">
        <f t="shared" si="64"/>
        <v>http://www.puzzledragonx.com/en/monster.asp?n=2085</v>
      </c>
      <c r="E2088" s="11" t="s">
        <v>2089</v>
      </c>
    </row>
    <row r="2089" spans="1:5" ht="48.75" customHeight="1" x14ac:dyDescent="0.25">
      <c r="A2089" s="4">
        <f t="shared" si="65"/>
        <v>2086</v>
      </c>
      <c r="C2089" s="31" t="s">
        <v>5</v>
      </c>
      <c r="D2089" s="10" t="str">
        <f t="shared" si="64"/>
        <v>http://www.puzzledragonx.com/en/monster.asp?n=2086</v>
      </c>
      <c r="E2089" s="11" t="s">
        <v>2090</v>
      </c>
    </row>
    <row r="2090" spans="1:5" ht="48.75" customHeight="1" x14ac:dyDescent="0.25">
      <c r="A2090" s="4">
        <f t="shared" si="65"/>
        <v>2087</v>
      </c>
      <c r="C2090" s="31" t="s">
        <v>5</v>
      </c>
      <c r="D2090" s="10" t="str">
        <f t="shared" si="64"/>
        <v>http://www.puzzledragonx.com/en/monster.asp?n=2087</v>
      </c>
      <c r="E2090" s="11" t="s">
        <v>2091</v>
      </c>
    </row>
    <row r="2091" spans="1:5" ht="48.75" customHeight="1" x14ac:dyDescent="0.25">
      <c r="A2091" s="4">
        <f t="shared" si="65"/>
        <v>2088</v>
      </c>
      <c r="C2091" s="31" t="s">
        <v>5</v>
      </c>
      <c r="D2091" s="10" t="str">
        <f t="shared" si="64"/>
        <v>http://www.puzzledragonx.com/en/monster.asp?n=2088</v>
      </c>
      <c r="E2091" s="11" t="s">
        <v>2092</v>
      </c>
    </row>
    <row r="2092" spans="1:5" ht="48.75" customHeight="1" x14ac:dyDescent="0.25">
      <c r="A2092" s="4">
        <f t="shared" si="65"/>
        <v>2089</v>
      </c>
      <c r="C2092" s="31" t="s">
        <v>6</v>
      </c>
      <c r="D2092" s="10" t="str">
        <f t="shared" si="64"/>
        <v>http://www.puzzledragonx.com/en/monster.asp?n=2089</v>
      </c>
      <c r="E2092" s="11" t="s">
        <v>2093</v>
      </c>
    </row>
    <row r="2093" spans="1:5" ht="48.75" customHeight="1" x14ac:dyDescent="0.25">
      <c r="A2093" s="4">
        <f t="shared" si="65"/>
        <v>2090</v>
      </c>
      <c r="C2093" s="31" t="s">
        <v>6</v>
      </c>
      <c r="D2093" s="10" t="str">
        <f t="shared" si="64"/>
        <v>http://www.puzzledragonx.com/en/monster.asp?n=2090</v>
      </c>
      <c r="E2093" s="11" t="s">
        <v>2094</v>
      </c>
    </row>
    <row r="2094" spans="1:5" ht="48.75" customHeight="1" x14ac:dyDescent="0.25">
      <c r="A2094" s="4">
        <f t="shared" si="65"/>
        <v>2091</v>
      </c>
      <c r="C2094" s="31" t="s">
        <v>5</v>
      </c>
      <c r="D2094" s="10" t="str">
        <f t="shared" si="64"/>
        <v>http://www.puzzledragonx.com/en/monster.asp?n=2091</v>
      </c>
      <c r="E2094" s="11" t="s">
        <v>2095</v>
      </c>
    </row>
    <row r="2095" spans="1:5" ht="48.75" customHeight="1" x14ac:dyDescent="0.25">
      <c r="A2095" s="4">
        <f t="shared" si="65"/>
        <v>2092</v>
      </c>
      <c r="C2095" s="31" t="s">
        <v>6</v>
      </c>
      <c r="D2095" s="10" t="str">
        <f t="shared" si="64"/>
        <v>http://www.puzzledragonx.com/en/monster.asp?n=2092</v>
      </c>
      <c r="E2095" s="11" t="s">
        <v>2096</v>
      </c>
    </row>
    <row r="2096" spans="1:5" ht="48.75" customHeight="1" x14ac:dyDescent="0.25">
      <c r="A2096" s="4">
        <f t="shared" si="65"/>
        <v>2093</v>
      </c>
      <c r="C2096" s="31" t="s">
        <v>3</v>
      </c>
      <c r="D2096" s="10" t="str">
        <f t="shared" si="64"/>
        <v>http://www.puzzledragonx.com/en/monster.asp?n=2093</v>
      </c>
      <c r="E2096" s="11" t="s">
        <v>2097</v>
      </c>
    </row>
    <row r="2097" spans="1:5" ht="48.75" customHeight="1" x14ac:dyDescent="0.25">
      <c r="A2097" s="4">
        <f t="shared" si="65"/>
        <v>2094</v>
      </c>
      <c r="C2097" s="31" t="s">
        <v>5</v>
      </c>
      <c r="D2097" s="10" t="str">
        <f t="shared" si="64"/>
        <v>http://www.puzzledragonx.com/en/monster.asp?n=2094</v>
      </c>
      <c r="E2097" s="11" t="s">
        <v>2098</v>
      </c>
    </row>
    <row r="2098" spans="1:5" ht="48.75" customHeight="1" x14ac:dyDescent="0.25">
      <c r="A2098" s="4">
        <f t="shared" si="65"/>
        <v>2095</v>
      </c>
      <c r="C2098" s="31" t="s">
        <v>3</v>
      </c>
      <c r="D2098" s="10" t="str">
        <f t="shared" si="64"/>
        <v>http://www.puzzledragonx.com/en/monster.asp?n=2095</v>
      </c>
      <c r="E2098" s="11" t="s">
        <v>2099</v>
      </c>
    </row>
    <row r="2099" spans="1:5" ht="48.75" customHeight="1" x14ac:dyDescent="0.25">
      <c r="A2099" s="4">
        <f t="shared" si="65"/>
        <v>2096</v>
      </c>
      <c r="C2099" s="31" t="s">
        <v>5</v>
      </c>
      <c r="D2099" s="10" t="str">
        <f t="shared" si="64"/>
        <v>http://www.puzzledragonx.com/en/monster.asp?n=2096</v>
      </c>
      <c r="E2099" s="11" t="s">
        <v>2100</v>
      </c>
    </row>
    <row r="2100" spans="1:5" ht="48.75" customHeight="1" x14ac:dyDescent="0.25">
      <c r="A2100" s="4">
        <f t="shared" si="65"/>
        <v>2097</v>
      </c>
      <c r="C2100" s="31" t="s">
        <v>3</v>
      </c>
      <c r="D2100" s="10" t="str">
        <f t="shared" si="64"/>
        <v>http://www.puzzledragonx.com/en/monster.asp?n=2097</v>
      </c>
      <c r="E2100" s="11" t="s">
        <v>2101</v>
      </c>
    </row>
    <row r="2101" spans="1:5" ht="48.75" customHeight="1" x14ac:dyDescent="0.25">
      <c r="A2101" s="4">
        <f t="shared" si="65"/>
        <v>2098</v>
      </c>
      <c r="C2101" s="31" t="s">
        <v>5</v>
      </c>
      <c r="D2101" s="10" t="str">
        <f t="shared" si="64"/>
        <v>http://www.puzzledragonx.com/en/monster.asp?n=2098</v>
      </c>
      <c r="E2101" s="11" t="s">
        <v>2102</v>
      </c>
    </row>
    <row r="2102" spans="1:5" ht="48.75" customHeight="1" x14ac:dyDescent="0.25">
      <c r="A2102" s="4">
        <f t="shared" si="65"/>
        <v>2099</v>
      </c>
      <c r="C2102" s="31" t="s">
        <v>3</v>
      </c>
      <c r="D2102" s="10" t="str">
        <f t="shared" si="64"/>
        <v>http://www.puzzledragonx.com/en/monster.asp?n=2099</v>
      </c>
      <c r="E2102" s="11" t="s">
        <v>2103</v>
      </c>
    </row>
    <row r="2103" spans="1:5" ht="48.75" customHeight="1" x14ac:dyDescent="0.25">
      <c r="A2103" s="4">
        <f t="shared" si="65"/>
        <v>2100</v>
      </c>
      <c r="C2103" s="31" t="s">
        <v>5</v>
      </c>
      <c r="D2103" s="10" t="str">
        <f t="shared" si="64"/>
        <v>http://www.puzzledragonx.com/en/monster.asp?n=2100</v>
      </c>
      <c r="E2103" s="11" t="s">
        <v>2104</v>
      </c>
    </row>
    <row r="2104" spans="1:5" ht="48.75" customHeight="1" x14ac:dyDescent="0.25">
      <c r="A2104" s="4">
        <f t="shared" si="65"/>
        <v>2101</v>
      </c>
      <c r="C2104" s="31" t="s">
        <v>3</v>
      </c>
      <c r="D2104" s="10" t="str">
        <f t="shared" si="64"/>
        <v>http://www.puzzledragonx.com/en/monster.asp?n=2101</v>
      </c>
      <c r="E2104" s="11" t="s">
        <v>2105</v>
      </c>
    </row>
    <row r="2105" spans="1:5" ht="48.75" customHeight="1" x14ac:dyDescent="0.25">
      <c r="A2105" s="4">
        <f t="shared" si="65"/>
        <v>2102</v>
      </c>
      <c r="C2105" s="31" t="s">
        <v>5</v>
      </c>
      <c r="D2105" s="10" t="str">
        <f t="shared" si="64"/>
        <v>http://www.puzzledragonx.com/en/monster.asp?n=2102</v>
      </c>
      <c r="E2105" s="11" t="s">
        <v>2106</v>
      </c>
    </row>
    <row r="2106" spans="1:5" ht="48.75" customHeight="1" x14ac:dyDescent="0.25">
      <c r="A2106" s="4">
        <f t="shared" si="65"/>
        <v>2103</v>
      </c>
      <c r="C2106" s="31" t="s">
        <v>3</v>
      </c>
      <c r="D2106" s="10" t="str">
        <f t="shared" si="64"/>
        <v>http://www.puzzledragonx.com/en/monster.asp?n=2103</v>
      </c>
      <c r="E2106" s="11" t="s">
        <v>2107</v>
      </c>
    </row>
    <row r="2107" spans="1:5" ht="48.75" customHeight="1" x14ac:dyDescent="0.25">
      <c r="A2107" s="4">
        <f t="shared" si="65"/>
        <v>2104</v>
      </c>
      <c r="C2107" s="31" t="s">
        <v>5</v>
      </c>
      <c r="D2107" s="10" t="str">
        <f t="shared" si="64"/>
        <v>http://www.puzzledragonx.com/en/monster.asp?n=2104</v>
      </c>
      <c r="E2107" s="11" t="s">
        <v>2108</v>
      </c>
    </row>
    <row r="2108" spans="1:5" ht="48.75" customHeight="1" x14ac:dyDescent="0.25">
      <c r="A2108" s="4">
        <f t="shared" si="65"/>
        <v>2105</v>
      </c>
      <c r="C2108" s="31" t="s">
        <v>5</v>
      </c>
      <c r="D2108" s="10" t="str">
        <f t="shared" si="64"/>
        <v>http://www.puzzledragonx.com/en/monster.asp?n=2105</v>
      </c>
      <c r="E2108" s="11" t="s">
        <v>2109</v>
      </c>
    </row>
    <row r="2109" spans="1:5" ht="48.75" customHeight="1" x14ac:dyDescent="0.25">
      <c r="A2109" s="4">
        <f t="shared" si="65"/>
        <v>2106</v>
      </c>
      <c r="C2109" s="31" t="s">
        <v>1</v>
      </c>
      <c r="D2109" s="10" t="str">
        <f t="shared" si="64"/>
        <v>http://www.puzzledragonx.com/en/monster.asp?n=2106</v>
      </c>
      <c r="E2109" s="11" t="s">
        <v>2110</v>
      </c>
    </row>
    <row r="2110" spans="1:5" ht="48.75" customHeight="1" x14ac:dyDescent="0.25">
      <c r="A2110" s="4">
        <f t="shared" si="65"/>
        <v>2107</v>
      </c>
      <c r="C2110" s="31" t="s">
        <v>2</v>
      </c>
      <c r="D2110" s="10" t="str">
        <f t="shared" si="64"/>
        <v>http://www.puzzledragonx.com/en/monster.asp?n=2107</v>
      </c>
      <c r="E2110" s="11" t="s">
        <v>2111</v>
      </c>
    </row>
    <row r="2111" spans="1:5" ht="48.75" customHeight="1" x14ac:dyDescent="0.25">
      <c r="A2111" s="4">
        <f t="shared" si="65"/>
        <v>2108</v>
      </c>
      <c r="C2111" s="31" t="s">
        <v>1</v>
      </c>
      <c r="D2111" s="10" t="str">
        <f t="shared" si="64"/>
        <v>http://www.puzzledragonx.com/en/monster.asp?n=2108</v>
      </c>
      <c r="E2111" s="11" t="s">
        <v>2112</v>
      </c>
    </row>
    <row r="2112" spans="1:5" ht="48.75" customHeight="1" x14ac:dyDescent="0.25">
      <c r="A2112" s="4">
        <f t="shared" si="65"/>
        <v>2109</v>
      </c>
      <c r="C2112" s="31" t="s">
        <v>2</v>
      </c>
      <c r="D2112" s="10" t="str">
        <f t="shared" si="64"/>
        <v>http://www.puzzledragonx.com/en/monster.asp?n=2109</v>
      </c>
      <c r="E2112" s="11" t="s">
        <v>2113</v>
      </c>
    </row>
    <row r="2113" spans="1:5" ht="48.75" customHeight="1" x14ac:dyDescent="0.25">
      <c r="A2113" s="4">
        <f t="shared" si="65"/>
        <v>2110</v>
      </c>
      <c r="C2113" s="31" t="s">
        <v>1</v>
      </c>
      <c r="D2113" s="10" t="str">
        <f t="shared" si="64"/>
        <v>http://www.puzzledragonx.com/en/monster.asp?n=2110</v>
      </c>
      <c r="E2113" s="11" t="s">
        <v>125</v>
      </c>
    </row>
    <row r="2114" spans="1:5" ht="48.75" customHeight="1" x14ac:dyDescent="0.25">
      <c r="A2114" s="4">
        <f t="shared" si="65"/>
        <v>2111</v>
      </c>
      <c r="C2114" s="31" t="s">
        <v>2</v>
      </c>
      <c r="D2114" s="10" t="str">
        <f t="shared" si="64"/>
        <v>http://www.puzzledragonx.com/en/monster.asp?n=2111</v>
      </c>
      <c r="E2114" s="11" t="s">
        <v>2114</v>
      </c>
    </row>
    <row r="2115" spans="1:5" ht="48.75" customHeight="1" x14ac:dyDescent="0.25">
      <c r="A2115" s="4">
        <f t="shared" si="65"/>
        <v>2112</v>
      </c>
      <c r="C2115" s="31" t="s">
        <v>2</v>
      </c>
      <c r="D2115" s="10" t="str">
        <f t="shared" si="64"/>
        <v>http://www.puzzledragonx.com/en/monster.asp?n=2112</v>
      </c>
      <c r="E2115" s="11" t="s">
        <v>2115</v>
      </c>
    </row>
    <row r="2116" spans="1:5" ht="48.75" customHeight="1" x14ac:dyDescent="0.25">
      <c r="A2116" s="4">
        <f t="shared" si="65"/>
        <v>2113</v>
      </c>
      <c r="C2116" s="31" t="s">
        <v>3</v>
      </c>
      <c r="D2116" s="10" t="str">
        <f t="shared" si="64"/>
        <v>http://www.puzzledragonx.com/en/monster.asp?n=2113</v>
      </c>
      <c r="E2116" s="11" t="s">
        <v>2116</v>
      </c>
    </row>
    <row r="2117" spans="1:5" ht="48.75" customHeight="1" x14ac:dyDescent="0.25">
      <c r="A2117" s="4">
        <f t="shared" si="65"/>
        <v>2114</v>
      </c>
      <c r="C2117" s="31" t="s">
        <v>2</v>
      </c>
      <c r="D2117" s="10" t="str">
        <f t="shared" ref="D2117:D2180" si="66">HYPERLINK(CONCATENATE($M$4,$A2117))</f>
        <v>http://www.puzzledragonx.com/en/monster.asp?n=2114</v>
      </c>
      <c r="E2117" s="11" t="s">
        <v>2117</v>
      </c>
    </row>
    <row r="2118" spans="1:5" ht="48.75" customHeight="1" x14ac:dyDescent="0.25">
      <c r="A2118" s="4">
        <f t="shared" ref="A2118:A2181" si="67">(A2117 +1)</f>
        <v>2115</v>
      </c>
      <c r="C2118" s="31" t="s">
        <v>3</v>
      </c>
      <c r="D2118" s="10" t="str">
        <f t="shared" si="66"/>
        <v>http://www.puzzledragonx.com/en/monster.asp?n=2115</v>
      </c>
      <c r="E2118" s="11" t="s">
        <v>2118</v>
      </c>
    </row>
    <row r="2119" spans="1:5" ht="48.75" customHeight="1" x14ac:dyDescent="0.25">
      <c r="A2119" s="4">
        <f t="shared" si="67"/>
        <v>2116</v>
      </c>
      <c r="C2119" s="31" t="s">
        <v>5</v>
      </c>
      <c r="D2119" s="10" t="str">
        <f t="shared" si="66"/>
        <v>http://www.puzzledragonx.com/en/monster.asp?n=2116</v>
      </c>
      <c r="E2119" s="11" t="s">
        <v>2119</v>
      </c>
    </row>
    <row r="2120" spans="1:5" ht="48.75" customHeight="1" x14ac:dyDescent="0.25">
      <c r="A2120" s="4">
        <f t="shared" si="67"/>
        <v>2117</v>
      </c>
      <c r="C2120" s="31" t="s">
        <v>6</v>
      </c>
      <c r="D2120" s="10" t="str">
        <f t="shared" si="66"/>
        <v>http://www.puzzledragonx.com/en/monster.asp?n=2117</v>
      </c>
      <c r="E2120" s="11" t="s">
        <v>2120</v>
      </c>
    </row>
    <row r="2121" spans="1:5" ht="48.75" customHeight="1" x14ac:dyDescent="0.25">
      <c r="A2121" s="4">
        <f t="shared" si="67"/>
        <v>2118</v>
      </c>
      <c r="C2121" s="31" t="s">
        <v>2</v>
      </c>
      <c r="D2121" s="10" t="str">
        <f t="shared" si="66"/>
        <v>http://www.puzzledragonx.com/en/monster.asp?n=2118</v>
      </c>
      <c r="E2121" s="11" t="s">
        <v>2121</v>
      </c>
    </row>
    <row r="2122" spans="1:5" ht="48.75" customHeight="1" x14ac:dyDescent="0.25">
      <c r="A2122" s="4">
        <f t="shared" si="67"/>
        <v>2119</v>
      </c>
      <c r="C2122" s="31" t="s">
        <v>3</v>
      </c>
      <c r="D2122" s="10" t="str">
        <f t="shared" si="66"/>
        <v>http://www.puzzledragonx.com/en/monster.asp?n=2119</v>
      </c>
      <c r="E2122" s="11" t="s">
        <v>2122</v>
      </c>
    </row>
    <row r="2123" spans="1:5" ht="48.75" customHeight="1" x14ac:dyDescent="0.25">
      <c r="A2123" s="4">
        <f t="shared" si="67"/>
        <v>2120</v>
      </c>
      <c r="C2123" s="31" t="s">
        <v>5</v>
      </c>
      <c r="D2123" s="10" t="str">
        <f t="shared" si="66"/>
        <v>http://www.puzzledragonx.com/en/monster.asp?n=2120</v>
      </c>
      <c r="E2123" s="11" t="s">
        <v>2123</v>
      </c>
    </row>
    <row r="2124" spans="1:5" ht="48.75" customHeight="1" x14ac:dyDescent="0.25">
      <c r="A2124" s="4">
        <f t="shared" si="67"/>
        <v>2121</v>
      </c>
      <c r="C2124" s="31" t="s">
        <v>6</v>
      </c>
      <c r="D2124" s="10" t="str">
        <f t="shared" si="66"/>
        <v>http://www.puzzledragonx.com/en/monster.asp?n=2121</v>
      </c>
      <c r="E2124" s="11" t="s">
        <v>2124</v>
      </c>
    </row>
    <row r="2125" spans="1:5" ht="48.75" customHeight="1" x14ac:dyDescent="0.25">
      <c r="A2125" s="4">
        <f t="shared" si="67"/>
        <v>2122</v>
      </c>
      <c r="C2125" s="31" t="s">
        <v>5</v>
      </c>
      <c r="D2125" s="10" t="str">
        <f t="shared" si="66"/>
        <v>http://www.puzzledragonx.com/en/monster.asp?n=2122</v>
      </c>
      <c r="E2125" s="11" t="s">
        <v>2125</v>
      </c>
    </row>
    <row r="2126" spans="1:5" ht="48.75" customHeight="1" x14ac:dyDescent="0.25">
      <c r="A2126" s="4">
        <f t="shared" si="67"/>
        <v>2123</v>
      </c>
      <c r="C2126" s="31" t="s">
        <v>5</v>
      </c>
      <c r="D2126" s="10" t="str">
        <f t="shared" si="66"/>
        <v>http://www.puzzledragonx.com/en/monster.asp?n=2123</v>
      </c>
      <c r="E2126" s="11" t="s">
        <v>2126</v>
      </c>
    </row>
    <row r="2127" spans="1:5" ht="48.75" customHeight="1" x14ac:dyDescent="0.25">
      <c r="A2127" s="4">
        <f t="shared" si="67"/>
        <v>2124</v>
      </c>
      <c r="C2127" s="31" t="s">
        <v>6</v>
      </c>
      <c r="D2127" s="10" t="str">
        <f t="shared" si="66"/>
        <v>http://www.puzzledragonx.com/en/monster.asp?n=2124</v>
      </c>
      <c r="E2127" s="11" t="s">
        <v>2127</v>
      </c>
    </row>
    <row r="2128" spans="1:5" ht="48.75" customHeight="1" x14ac:dyDescent="0.25">
      <c r="A2128" s="4">
        <f t="shared" si="67"/>
        <v>2125</v>
      </c>
      <c r="C2128" s="31" t="s">
        <v>3</v>
      </c>
      <c r="D2128" s="10" t="str">
        <f t="shared" si="66"/>
        <v>http://www.puzzledragonx.com/en/monster.asp?n=2125</v>
      </c>
      <c r="E2128" s="11" t="s">
        <v>2128</v>
      </c>
    </row>
    <row r="2129" spans="1:5" ht="48.75" customHeight="1" x14ac:dyDescent="0.25">
      <c r="A2129" s="4">
        <f t="shared" si="67"/>
        <v>2126</v>
      </c>
      <c r="C2129" s="31" t="s">
        <v>5</v>
      </c>
      <c r="D2129" s="10" t="str">
        <f t="shared" si="66"/>
        <v>http://www.puzzledragonx.com/en/monster.asp?n=2126</v>
      </c>
      <c r="E2129" s="11" t="s">
        <v>2129</v>
      </c>
    </row>
    <row r="2130" spans="1:5" ht="48.75" customHeight="1" x14ac:dyDescent="0.25">
      <c r="A2130" s="4">
        <f t="shared" si="67"/>
        <v>2127</v>
      </c>
      <c r="C2130" s="31" t="s">
        <v>5</v>
      </c>
      <c r="D2130" s="10" t="str">
        <f t="shared" si="66"/>
        <v>http://www.puzzledragonx.com/en/monster.asp?n=2127</v>
      </c>
      <c r="E2130" s="11" t="s">
        <v>2130</v>
      </c>
    </row>
    <row r="2131" spans="1:5" ht="48.75" customHeight="1" x14ac:dyDescent="0.25">
      <c r="A2131" s="4">
        <f t="shared" si="67"/>
        <v>2128</v>
      </c>
      <c r="C2131" s="31" t="s">
        <v>5</v>
      </c>
      <c r="D2131" s="10" t="str">
        <f t="shared" si="66"/>
        <v>http://www.puzzledragonx.com/en/monster.asp?n=2128</v>
      </c>
      <c r="E2131" s="11" t="s">
        <v>2131</v>
      </c>
    </row>
    <row r="2132" spans="1:5" ht="48.75" customHeight="1" x14ac:dyDescent="0.25">
      <c r="A2132" s="4">
        <f t="shared" si="67"/>
        <v>2129</v>
      </c>
      <c r="C2132" s="31" t="s">
        <v>6</v>
      </c>
      <c r="D2132" s="10" t="str">
        <f t="shared" si="66"/>
        <v>http://www.puzzledragonx.com/en/monster.asp?n=2129</v>
      </c>
      <c r="E2132" s="11" t="s">
        <v>2132</v>
      </c>
    </row>
    <row r="2133" spans="1:5" ht="48.75" customHeight="1" x14ac:dyDescent="0.25">
      <c r="A2133" s="4">
        <f t="shared" si="67"/>
        <v>2130</v>
      </c>
      <c r="C2133" s="31" t="s">
        <v>6</v>
      </c>
      <c r="D2133" s="10" t="str">
        <f t="shared" si="66"/>
        <v>http://www.puzzledragonx.com/en/monster.asp?n=2130</v>
      </c>
      <c r="E2133" s="11" t="s">
        <v>2133</v>
      </c>
    </row>
    <row r="2134" spans="1:5" ht="48.75" customHeight="1" x14ac:dyDescent="0.25">
      <c r="A2134" s="4">
        <f t="shared" si="67"/>
        <v>2131</v>
      </c>
      <c r="C2134" s="31" t="s">
        <v>2</v>
      </c>
      <c r="D2134" s="10" t="str">
        <f t="shared" si="66"/>
        <v>http://www.puzzledragonx.com/en/monster.asp?n=2131</v>
      </c>
      <c r="E2134" s="11" t="s">
        <v>2134</v>
      </c>
    </row>
    <row r="2135" spans="1:5" ht="48.75" customHeight="1" x14ac:dyDescent="0.25">
      <c r="A2135" s="4">
        <f t="shared" si="67"/>
        <v>2132</v>
      </c>
      <c r="C2135" s="31" t="s">
        <v>3</v>
      </c>
      <c r="D2135" s="10" t="str">
        <f t="shared" si="66"/>
        <v>http://www.puzzledragonx.com/en/monster.asp?n=2132</v>
      </c>
      <c r="E2135" s="11" t="s">
        <v>2135</v>
      </c>
    </row>
    <row r="2136" spans="1:5" ht="48.75" customHeight="1" x14ac:dyDescent="0.25">
      <c r="A2136" s="4">
        <f t="shared" si="67"/>
        <v>2133</v>
      </c>
      <c r="C2136" s="31" t="s">
        <v>6</v>
      </c>
      <c r="D2136" s="10" t="str">
        <f t="shared" si="66"/>
        <v>http://www.puzzledragonx.com/en/monster.asp?n=2133</v>
      </c>
      <c r="E2136" s="11" t="s">
        <v>2136</v>
      </c>
    </row>
    <row r="2137" spans="1:5" ht="48.75" customHeight="1" x14ac:dyDescent="0.25">
      <c r="A2137" s="4">
        <f t="shared" si="67"/>
        <v>2134</v>
      </c>
      <c r="C2137" s="31" t="s">
        <v>6</v>
      </c>
      <c r="D2137" s="10" t="str">
        <f t="shared" si="66"/>
        <v>http://www.puzzledragonx.com/en/monster.asp?n=2134</v>
      </c>
      <c r="E2137" s="11" t="s">
        <v>2137</v>
      </c>
    </row>
    <row r="2138" spans="1:5" ht="48.75" customHeight="1" x14ac:dyDescent="0.25">
      <c r="A2138" s="4">
        <f t="shared" si="67"/>
        <v>2135</v>
      </c>
      <c r="C2138" s="31" t="s">
        <v>2</v>
      </c>
      <c r="D2138" s="10" t="str">
        <f t="shared" si="66"/>
        <v>http://www.puzzledragonx.com/en/monster.asp?n=2135</v>
      </c>
      <c r="E2138" s="11" t="s">
        <v>1698</v>
      </c>
    </row>
    <row r="2139" spans="1:5" ht="48.75" customHeight="1" x14ac:dyDescent="0.25">
      <c r="A2139" s="4">
        <f t="shared" si="67"/>
        <v>2136</v>
      </c>
      <c r="C2139" s="31" t="s">
        <v>3</v>
      </c>
      <c r="D2139" s="10" t="str">
        <f t="shared" si="66"/>
        <v>http://www.puzzledragonx.com/en/monster.asp?n=2136</v>
      </c>
      <c r="E2139" s="11" t="s">
        <v>2138</v>
      </c>
    </row>
    <row r="2140" spans="1:5" ht="48.75" customHeight="1" x14ac:dyDescent="0.25">
      <c r="A2140" s="4">
        <f t="shared" si="67"/>
        <v>2137</v>
      </c>
      <c r="C2140" s="31" t="s">
        <v>3</v>
      </c>
      <c r="D2140" s="10" t="str">
        <f t="shared" si="66"/>
        <v>http://www.puzzledragonx.com/en/monster.asp?n=2137</v>
      </c>
      <c r="E2140" s="11" t="s">
        <v>2139</v>
      </c>
    </row>
    <row r="2141" spans="1:5" ht="48.75" customHeight="1" x14ac:dyDescent="0.25">
      <c r="A2141" s="4">
        <f t="shared" si="67"/>
        <v>2138</v>
      </c>
      <c r="C2141" s="31" t="s">
        <v>5</v>
      </c>
      <c r="D2141" s="10" t="str">
        <f t="shared" si="66"/>
        <v>http://www.puzzledragonx.com/en/monster.asp?n=2138</v>
      </c>
      <c r="E2141" s="11" t="s">
        <v>2140</v>
      </c>
    </row>
    <row r="2142" spans="1:5" ht="48.75" customHeight="1" x14ac:dyDescent="0.25">
      <c r="A2142" s="4">
        <f t="shared" si="67"/>
        <v>2139</v>
      </c>
      <c r="C2142" s="31" t="s">
        <v>3</v>
      </c>
      <c r="D2142" s="10" t="str">
        <f t="shared" si="66"/>
        <v>http://www.puzzledragonx.com/en/monster.asp?n=2139</v>
      </c>
      <c r="E2142" s="11" t="s">
        <v>2141</v>
      </c>
    </row>
    <row r="2143" spans="1:5" ht="48.75" customHeight="1" x14ac:dyDescent="0.25">
      <c r="A2143" s="4">
        <f t="shared" si="67"/>
        <v>2140</v>
      </c>
      <c r="C2143" s="31" t="s">
        <v>5</v>
      </c>
      <c r="D2143" s="10" t="str">
        <f t="shared" si="66"/>
        <v>http://www.puzzledragonx.com/en/monster.asp?n=2140</v>
      </c>
      <c r="E2143" s="11" t="s">
        <v>2142</v>
      </c>
    </row>
    <row r="2144" spans="1:5" ht="48.75" customHeight="1" x14ac:dyDescent="0.25">
      <c r="A2144" s="4">
        <f t="shared" si="67"/>
        <v>2141</v>
      </c>
      <c r="C2144" s="31" t="s">
        <v>3</v>
      </c>
      <c r="D2144" s="10" t="str">
        <f t="shared" si="66"/>
        <v>http://www.puzzledragonx.com/en/monster.asp?n=2141</v>
      </c>
      <c r="E2144" s="11" t="s">
        <v>2143</v>
      </c>
    </row>
    <row r="2145" spans="1:5" ht="48.75" customHeight="1" x14ac:dyDescent="0.25">
      <c r="A2145" s="4">
        <f t="shared" si="67"/>
        <v>2142</v>
      </c>
      <c r="C2145" s="31" t="s">
        <v>5</v>
      </c>
      <c r="D2145" s="10" t="str">
        <f t="shared" si="66"/>
        <v>http://www.puzzledragonx.com/en/monster.asp?n=2142</v>
      </c>
      <c r="E2145" s="11" t="s">
        <v>2144</v>
      </c>
    </row>
    <row r="2146" spans="1:5" ht="48.75" customHeight="1" x14ac:dyDescent="0.25">
      <c r="A2146" s="4">
        <f t="shared" si="67"/>
        <v>2143</v>
      </c>
      <c r="C2146" s="31" t="s">
        <v>3</v>
      </c>
      <c r="D2146" s="10" t="str">
        <f t="shared" si="66"/>
        <v>http://www.puzzledragonx.com/en/monster.asp?n=2143</v>
      </c>
      <c r="E2146" s="11" t="s">
        <v>2145</v>
      </c>
    </row>
    <row r="2147" spans="1:5" ht="48.75" customHeight="1" x14ac:dyDescent="0.25">
      <c r="A2147" s="4">
        <f t="shared" si="67"/>
        <v>2144</v>
      </c>
      <c r="C2147" s="31" t="s">
        <v>5</v>
      </c>
      <c r="D2147" s="10" t="str">
        <f t="shared" si="66"/>
        <v>http://www.puzzledragonx.com/en/monster.asp?n=2144</v>
      </c>
      <c r="E2147" s="11" t="s">
        <v>2146</v>
      </c>
    </row>
    <row r="2148" spans="1:5" ht="48.75" customHeight="1" x14ac:dyDescent="0.25">
      <c r="A2148" s="4">
        <f t="shared" si="67"/>
        <v>2145</v>
      </c>
      <c r="C2148" s="31" t="s">
        <v>5</v>
      </c>
      <c r="D2148" s="10" t="str">
        <f t="shared" si="66"/>
        <v>http://www.puzzledragonx.com/en/monster.asp?n=2145</v>
      </c>
      <c r="E2148" s="11" t="s">
        <v>2147</v>
      </c>
    </row>
    <row r="2149" spans="1:5" ht="48.75" customHeight="1" x14ac:dyDescent="0.25">
      <c r="A2149" s="4">
        <f t="shared" si="67"/>
        <v>2146</v>
      </c>
      <c r="C2149" s="31" t="s">
        <v>6</v>
      </c>
      <c r="D2149" s="10" t="str">
        <f t="shared" si="66"/>
        <v>http://www.puzzledragonx.com/en/monster.asp?n=2146</v>
      </c>
      <c r="E2149" s="11" t="s">
        <v>2148</v>
      </c>
    </row>
    <row r="2150" spans="1:5" ht="48.75" customHeight="1" x14ac:dyDescent="0.25">
      <c r="A2150" s="4">
        <f t="shared" si="67"/>
        <v>2147</v>
      </c>
      <c r="C2150" s="31" t="s">
        <v>5</v>
      </c>
      <c r="D2150" s="10" t="str">
        <f t="shared" si="66"/>
        <v>http://www.puzzledragonx.com/en/monster.asp?n=2147</v>
      </c>
      <c r="E2150" s="11" t="s">
        <v>2149</v>
      </c>
    </row>
    <row r="2151" spans="1:5" ht="48.75" customHeight="1" x14ac:dyDescent="0.25">
      <c r="A2151" s="4">
        <f t="shared" si="67"/>
        <v>2148</v>
      </c>
      <c r="C2151" s="31" t="s">
        <v>6</v>
      </c>
      <c r="D2151" s="10" t="str">
        <f t="shared" si="66"/>
        <v>http://www.puzzledragonx.com/en/monster.asp?n=2148</v>
      </c>
      <c r="E2151" s="11" t="s">
        <v>2150</v>
      </c>
    </row>
    <row r="2152" spans="1:5" ht="48.75" customHeight="1" x14ac:dyDescent="0.25">
      <c r="A2152" s="4">
        <f t="shared" si="67"/>
        <v>2149</v>
      </c>
      <c r="C2152" s="31" t="s">
        <v>3</v>
      </c>
      <c r="D2152" s="10" t="str">
        <f t="shared" si="66"/>
        <v>http://www.puzzledragonx.com/en/monster.asp?n=2149</v>
      </c>
      <c r="E2152" s="11" t="s">
        <v>2151</v>
      </c>
    </row>
    <row r="2153" spans="1:5" ht="48.75" customHeight="1" x14ac:dyDescent="0.25">
      <c r="A2153" s="4">
        <f t="shared" si="67"/>
        <v>2150</v>
      </c>
      <c r="C2153" s="31" t="s">
        <v>5</v>
      </c>
      <c r="D2153" s="10" t="str">
        <f t="shared" si="66"/>
        <v>http://www.puzzledragonx.com/en/monster.asp?n=2150</v>
      </c>
      <c r="E2153" s="11" t="s">
        <v>2152</v>
      </c>
    </row>
    <row r="2154" spans="1:5" ht="48.75" customHeight="1" x14ac:dyDescent="0.25">
      <c r="A2154" s="4">
        <f t="shared" si="67"/>
        <v>2151</v>
      </c>
      <c r="C2154" s="31" t="s">
        <v>5</v>
      </c>
      <c r="D2154" s="10" t="str">
        <f t="shared" si="66"/>
        <v>http://www.puzzledragonx.com/en/monster.asp?n=2151</v>
      </c>
      <c r="E2154" s="11" t="s">
        <v>2153</v>
      </c>
    </row>
    <row r="2155" spans="1:5" ht="48.75" customHeight="1" x14ac:dyDescent="0.25">
      <c r="A2155" s="4">
        <f t="shared" si="67"/>
        <v>2152</v>
      </c>
      <c r="C2155" s="31" t="s">
        <v>5</v>
      </c>
      <c r="D2155" s="10" t="str">
        <f t="shared" si="66"/>
        <v>http://www.puzzledragonx.com/en/monster.asp?n=2152</v>
      </c>
      <c r="E2155" s="11" t="s">
        <v>2154</v>
      </c>
    </row>
    <row r="2156" spans="1:5" ht="48.75" customHeight="1" x14ac:dyDescent="0.25">
      <c r="A2156" s="4">
        <f t="shared" si="67"/>
        <v>2153</v>
      </c>
      <c r="C2156" s="31" t="s">
        <v>1</v>
      </c>
      <c r="D2156" s="10" t="str">
        <f t="shared" si="66"/>
        <v>http://www.puzzledragonx.com/en/monster.asp?n=2153</v>
      </c>
      <c r="E2156" s="11" t="s">
        <v>2155</v>
      </c>
    </row>
    <row r="2157" spans="1:5" ht="48.75" customHeight="1" x14ac:dyDescent="0.25">
      <c r="A2157" s="4">
        <f t="shared" si="67"/>
        <v>2154</v>
      </c>
      <c r="C2157" s="31" t="s">
        <v>2</v>
      </c>
      <c r="D2157" s="10" t="str">
        <f t="shared" si="66"/>
        <v>http://www.puzzledragonx.com/en/monster.asp?n=2154</v>
      </c>
      <c r="E2157" s="11" t="s">
        <v>2156</v>
      </c>
    </row>
    <row r="2158" spans="1:5" ht="48.75" customHeight="1" x14ac:dyDescent="0.25">
      <c r="A2158" s="4">
        <f t="shared" si="67"/>
        <v>2155</v>
      </c>
      <c r="C2158" s="31" t="s">
        <v>1</v>
      </c>
      <c r="D2158" s="10" t="str">
        <f t="shared" si="66"/>
        <v>http://www.puzzledragonx.com/en/monster.asp?n=2155</v>
      </c>
      <c r="E2158" s="11" t="s">
        <v>2157</v>
      </c>
    </row>
    <row r="2159" spans="1:5" ht="48.75" customHeight="1" x14ac:dyDescent="0.25">
      <c r="A2159" s="4">
        <f t="shared" si="67"/>
        <v>2156</v>
      </c>
      <c r="C2159" s="31" t="s">
        <v>2</v>
      </c>
      <c r="D2159" s="10" t="str">
        <f t="shared" si="66"/>
        <v>http://www.puzzledragonx.com/en/monster.asp?n=2156</v>
      </c>
      <c r="E2159" s="11" t="s">
        <v>2158</v>
      </c>
    </row>
    <row r="2160" spans="1:5" ht="48.75" customHeight="1" x14ac:dyDescent="0.25">
      <c r="A2160" s="4">
        <f t="shared" si="67"/>
        <v>2157</v>
      </c>
      <c r="C2160" s="31" t="s">
        <v>1</v>
      </c>
      <c r="D2160" s="10" t="str">
        <f t="shared" si="66"/>
        <v>http://www.puzzledragonx.com/en/monster.asp?n=2157</v>
      </c>
      <c r="E2160" s="11" t="s">
        <v>2159</v>
      </c>
    </row>
    <row r="2161" spans="1:5" ht="48.75" customHeight="1" x14ac:dyDescent="0.25">
      <c r="A2161" s="4">
        <f t="shared" si="67"/>
        <v>2158</v>
      </c>
      <c r="C2161" s="31" t="s">
        <v>2</v>
      </c>
      <c r="D2161" s="10" t="str">
        <f t="shared" si="66"/>
        <v>http://www.puzzledragonx.com/en/monster.asp?n=2158</v>
      </c>
      <c r="E2161" s="11" t="s">
        <v>2160</v>
      </c>
    </row>
    <row r="2162" spans="1:5" ht="48.75" customHeight="1" x14ac:dyDescent="0.25">
      <c r="A2162" s="4">
        <f t="shared" si="67"/>
        <v>2159</v>
      </c>
      <c r="C2162" s="31" t="s">
        <v>1</v>
      </c>
      <c r="D2162" s="10" t="str">
        <f t="shared" si="66"/>
        <v>http://www.puzzledragonx.com/en/monster.asp?n=2159</v>
      </c>
      <c r="E2162" s="11" t="s">
        <v>2161</v>
      </c>
    </row>
    <row r="2163" spans="1:5" ht="48.75" customHeight="1" x14ac:dyDescent="0.25">
      <c r="A2163" s="4">
        <f t="shared" si="67"/>
        <v>2160</v>
      </c>
      <c r="C2163" s="31" t="s">
        <v>2</v>
      </c>
      <c r="D2163" s="10" t="str">
        <f t="shared" si="66"/>
        <v>http://www.puzzledragonx.com/en/monster.asp?n=2160</v>
      </c>
      <c r="E2163" s="11" t="s">
        <v>2162</v>
      </c>
    </row>
    <row r="2164" spans="1:5" ht="48.75" customHeight="1" x14ac:dyDescent="0.25">
      <c r="A2164" s="4">
        <f t="shared" si="67"/>
        <v>2161</v>
      </c>
      <c r="C2164" s="31" t="s">
        <v>1</v>
      </c>
      <c r="D2164" s="10" t="str">
        <f t="shared" si="66"/>
        <v>http://www.puzzledragonx.com/en/monster.asp?n=2161</v>
      </c>
      <c r="E2164" s="11" t="s">
        <v>2163</v>
      </c>
    </row>
    <row r="2165" spans="1:5" ht="48.75" customHeight="1" x14ac:dyDescent="0.25">
      <c r="A2165" s="4">
        <f t="shared" si="67"/>
        <v>2162</v>
      </c>
      <c r="C2165" s="31" t="s">
        <v>2</v>
      </c>
      <c r="D2165" s="10" t="str">
        <f t="shared" si="66"/>
        <v>http://www.puzzledragonx.com/en/monster.asp?n=2162</v>
      </c>
      <c r="E2165" s="11" t="s">
        <v>2164</v>
      </c>
    </row>
    <row r="2166" spans="1:5" ht="48.75" customHeight="1" x14ac:dyDescent="0.25">
      <c r="A2166" s="4">
        <f t="shared" si="67"/>
        <v>2163</v>
      </c>
      <c r="C2166" s="31" t="s">
        <v>3</v>
      </c>
      <c r="D2166" s="10" t="str">
        <f t="shared" si="66"/>
        <v>http://www.puzzledragonx.com/en/monster.asp?n=2163</v>
      </c>
      <c r="E2166" s="11" t="s">
        <v>2165</v>
      </c>
    </row>
    <row r="2167" spans="1:5" ht="48.75" customHeight="1" x14ac:dyDescent="0.25">
      <c r="A2167" s="4">
        <f t="shared" si="67"/>
        <v>2164</v>
      </c>
      <c r="C2167" s="31" t="s">
        <v>3</v>
      </c>
      <c r="D2167" s="10" t="str">
        <f t="shared" si="66"/>
        <v>http://www.puzzledragonx.com/en/monster.asp?n=2164</v>
      </c>
      <c r="E2167" s="11" t="s">
        <v>2166</v>
      </c>
    </row>
    <row r="2168" spans="1:5" ht="48.75" customHeight="1" x14ac:dyDescent="0.25">
      <c r="A2168" s="4">
        <f t="shared" si="67"/>
        <v>2165</v>
      </c>
      <c r="C2168" s="31" t="s">
        <v>5</v>
      </c>
      <c r="D2168" s="10" t="str">
        <f t="shared" si="66"/>
        <v>http://www.puzzledragonx.com/en/monster.asp?n=2165</v>
      </c>
      <c r="E2168" s="11" t="s">
        <v>2167</v>
      </c>
    </row>
    <row r="2169" spans="1:5" ht="48.75" customHeight="1" x14ac:dyDescent="0.25">
      <c r="A2169" s="4">
        <f t="shared" si="67"/>
        <v>2166</v>
      </c>
      <c r="C2169" s="31" t="s">
        <v>6</v>
      </c>
      <c r="D2169" s="10" t="str">
        <f t="shared" si="66"/>
        <v>http://www.puzzledragonx.com/en/monster.asp?n=2166</v>
      </c>
      <c r="E2169" s="11" t="s">
        <v>2168</v>
      </c>
    </row>
    <row r="2170" spans="1:5" ht="48.75" customHeight="1" x14ac:dyDescent="0.25">
      <c r="A2170" s="4">
        <f t="shared" si="67"/>
        <v>2167</v>
      </c>
      <c r="C2170" s="31" t="s">
        <v>2</v>
      </c>
      <c r="D2170" s="10" t="str">
        <f t="shared" si="66"/>
        <v>http://www.puzzledragonx.com/en/monster.asp?n=2167</v>
      </c>
      <c r="E2170" s="11" t="s">
        <v>2169</v>
      </c>
    </row>
    <row r="2171" spans="1:5" ht="48.75" customHeight="1" x14ac:dyDescent="0.25">
      <c r="A2171" s="4">
        <f t="shared" si="67"/>
        <v>2168</v>
      </c>
      <c r="C2171" s="31" t="s">
        <v>3</v>
      </c>
      <c r="D2171" s="10" t="str">
        <f t="shared" si="66"/>
        <v>http://www.puzzledragonx.com/en/monster.asp?n=2168</v>
      </c>
      <c r="E2171" s="11" t="s">
        <v>2170</v>
      </c>
    </row>
    <row r="2172" spans="1:5" ht="48.75" customHeight="1" x14ac:dyDescent="0.25">
      <c r="A2172" s="4">
        <f t="shared" si="67"/>
        <v>2169</v>
      </c>
      <c r="C2172" s="31" t="s">
        <v>2</v>
      </c>
      <c r="D2172" s="10" t="str">
        <f t="shared" si="66"/>
        <v>http://www.puzzledragonx.com/en/monster.asp?n=2169</v>
      </c>
      <c r="E2172" s="11" t="s">
        <v>2171</v>
      </c>
    </row>
    <row r="2173" spans="1:5" ht="48.75" customHeight="1" x14ac:dyDescent="0.25">
      <c r="A2173" s="4">
        <f t="shared" si="67"/>
        <v>2170</v>
      </c>
      <c r="C2173" s="31" t="s">
        <v>3</v>
      </c>
      <c r="D2173" s="10" t="str">
        <f t="shared" si="66"/>
        <v>http://www.puzzledragonx.com/en/monster.asp?n=2170</v>
      </c>
      <c r="E2173" s="11" t="s">
        <v>2172</v>
      </c>
    </row>
    <row r="2174" spans="1:5" ht="48.75" customHeight="1" x14ac:dyDescent="0.25">
      <c r="A2174" s="4">
        <f t="shared" si="67"/>
        <v>2171</v>
      </c>
      <c r="C2174" s="31" t="s">
        <v>2</v>
      </c>
      <c r="D2174" s="10" t="str">
        <f t="shared" si="66"/>
        <v>http://www.puzzledragonx.com/en/monster.asp?n=2171</v>
      </c>
      <c r="E2174" s="11" t="s">
        <v>2173</v>
      </c>
    </row>
    <row r="2175" spans="1:5" ht="48.75" customHeight="1" x14ac:dyDescent="0.25">
      <c r="A2175" s="4">
        <f t="shared" si="67"/>
        <v>2172</v>
      </c>
      <c r="C2175" s="31" t="s">
        <v>3</v>
      </c>
      <c r="D2175" s="10" t="str">
        <f t="shared" si="66"/>
        <v>http://www.puzzledragonx.com/en/monster.asp?n=2172</v>
      </c>
      <c r="E2175" s="11" t="s">
        <v>2174</v>
      </c>
    </row>
    <row r="2176" spans="1:5" ht="48.75" customHeight="1" x14ac:dyDescent="0.25">
      <c r="A2176" s="4">
        <f t="shared" si="67"/>
        <v>2173</v>
      </c>
      <c r="C2176" s="31" t="s">
        <v>2</v>
      </c>
      <c r="D2176" s="10" t="str">
        <f t="shared" si="66"/>
        <v>http://www.puzzledragonx.com/en/monster.asp?n=2173</v>
      </c>
      <c r="E2176" s="11" t="s">
        <v>2175</v>
      </c>
    </row>
    <row r="2177" spans="1:5" ht="48.75" customHeight="1" x14ac:dyDescent="0.25">
      <c r="A2177" s="4">
        <f t="shared" si="67"/>
        <v>2174</v>
      </c>
      <c r="C2177" s="31" t="s">
        <v>3</v>
      </c>
      <c r="D2177" s="10" t="str">
        <f t="shared" si="66"/>
        <v>http://www.puzzledragonx.com/en/monster.asp?n=2174</v>
      </c>
      <c r="E2177" s="11" t="s">
        <v>2176</v>
      </c>
    </row>
    <row r="2178" spans="1:5" ht="48.75" customHeight="1" x14ac:dyDescent="0.25">
      <c r="A2178" s="4">
        <f t="shared" si="67"/>
        <v>2175</v>
      </c>
      <c r="C2178" s="31" t="s">
        <v>3</v>
      </c>
      <c r="D2178" s="10" t="str">
        <f t="shared" si="66"/>
        <v>http://www.puzzledragonx.com/en/monster.asp?n=2175</v>
      </c>
      <c r="E2178" s="11" t="s">
        <v>2177</v>
      </c>
    </row>
    <row r="2179" spans="1:5" ht="48.75" customHeight="1" x14ac:dyDescent="0.25">
      <c r="A2179" s="4">
        <f t="shared" si="67"/>
        <v>2176</v>
      </c>
      <c r="C2179" s="31" t="s">
        <v>5</v>
      </c>
      <c r="D2179" s="10" t="str">
        <f t="shared" si="66"/>
        <v>http://www.puzzledragonx.com/en/monster.asp?n=2176</v>
      </c>
      <c r="E2179" s="11" t="s">
        <v>2178</v>
      </c>
    </row>
    <row r="2180" spans="1:5" ht="48.75" customHeight="1" x14ac:dyDescent="0.25">
      <c r="A2180" s="4">
        <f t="shared" si="67"/>
        <v>2177</v>
      </c>
      <c r="C2180" s="31" t="s">
        <v>2</v>
      </c>
      <c r="D2180" s="10" t="str">
        <f t="shared" si="66"/>
        <v>http://www.puzzledragonx.com/en/monster.asp?n=2177</v>
      </c>
      <c r="E2180" s="11" t="s">
        <v>2179</v>
      </c>
    </row>
    <row r="2181" spans="1:5" ht="48.75" customHeight="1" x14ac:dyDescent="0.25">
      <c r="A2181" s="4">
        <f t="shared" si="67"/>
        <v>2178</v>
      </c>
      <c r="C2181" s="31" t="s">
        <v>2</v>
      </c>
      <c r="D2181" s="10" t="str">
        <f t="shared" ref="D2181:D2244" si="68">HYPERLINK(CONCATENATE($M$4,$A2181))</f>
        <v>http://www.puzzledragonx.com/en/monster.asp?n=2178</v>
      </c>
      <c r="E2181" s="11" t="s">
        <v>2180</v>
      </c>
    </row>
    <row r="2182" spans="1:5" ht="48.75" customHeight="1" x14ac:dyDescent="0.25">
      <c r="A2182" s="4">
        <f t="shared" ref="A2182:A2245" si="69">(A2181 +1)</f>
        <v>2179</v>
      </c>
      <c r="C2182" s="31" t="s">
        <v>7</v>
      </c>
      <c r="D2182" s="10" t="str">
        <f t="shared" si="68"/>
        <v>http://www.puzzledragonx.com/en/monster.asp?n=2179</v>
      </c>
      <c r="E2182" s="11" t="s">
        <v>2181</v>
      </c>
    </row>
    <row r="2183" spans="1:5" ht="48.75" customHeight="1" x14ac:dyDescent="0.25">
      <c r="A2183" s="4">
        <f t="shared" si="69"/>
        <v>2180</v>
      </c>
      <c r="C2183" s="31" t="s">
        <v>7</v>
      </c>
      <c r="D2183" s="10" t="str">
        <f t="shared" si="68"/>
        <v>http://www.puzzledragonx.com/en/monster.asp?n=2180</v>
      </c>
      <c r="E2183" s="11" t="s">
        <v>2182</v>
      </c>
    </row>
    <row r="2184" spans="1:5" ht="48.75" customHeight="1" x14ac:dyDescent="0.25">
      <c r="A2184" s="4">
        <f t="shared" si="69"/>
        <v>2181</v>
      </c>
      <c r="C2184" s="31" t="s">
        <v>5</v>
      </c>
      <c r="D2184" s="10" t="str">
        <f t="shared" si="68"/>
        <v>http://www.puzzledragonx.com/en/monster.asp?n=2181</v>
      </c>
      <c r="E2184" s="11" t="s">
        <v>2183</v>
      </c>
    </row>
    <row r="2185" spans="1:5" ht="48.75" customHeight="1" x14ac:dyDescent="0.25">
      <c r="A2185" s="4">
        <f t="shared" si="69"/>
        <v>2182</v>
      </c>
      <c r="C2185" s="31" t="s">
        <v>6</v>
      </c>
      <c r="D2185" s="10" t="str">
        <f t="shared" si="68"/>
        <v>http://www.puzzledragonx.com/en/monster.asp?n=2182</v>
      </c>
      <c r="E2185" s="11" t="s">
        <v>2184</v>
      </c>
    </row>
    <row r="2186" spans="1:5" ht="48.75" customHeight="1" x14ac:dyDescent="0.25">
      <c r="A2186" s="4">
        <f t="shared" si="69"/>
        <v>2183</v>
      </c>
      <c r="C2186" s="31" t="s">
        <v>5</v>
      </c>
      <c r="D2186" s="10" t="str">
        <f t="shared" si="68"/>
        <v>http://www.puzzledragonx.com/en/monster.asp?n=2183</v>
      </c>
      <c r="E2186" s="11" t="s">
        <v>2185</v>
      </c>
    </row>
    <row r="2187" spans="1:5" ht="48.75" customHeight="1" x14ac:dyDescent="0.25">
      <c r="A2187" s="4">
        <f t="shared" si="69"/>
        <v>2184</v>
      </c>
      <c r="C2187" s="31" t="s">
        <v>6</v>
      </c>
      <c r="D2187" s="10" t="str">
        <f t="shared" si="68"/>
        <v>http://www.puzzledragonx.com/en/monster.asp?n=2184</v>
      </c>
      <c r="E2187" s="11" t="s">
        <v>2186</v>
      </c>
    </row>
    <row r="2188" spans="1:5" ht="48.75" customHeight="1" x14ac:dyDescent="0.25">
      <c r="A2188" s="4">
        <f t="shared" si="69"/>
        <v>2185</v>
      </c>
      <c r="C2188" s="31" t="s">
        <v>3</v>
      </c>
      <c r="D2188" s="10" t="str">
        <f t="shared" si="68"/>
        <v>http://www.puzzledragonx.com/en/monster.asp?n=2185</v>
      </c>
      <c r="E2188" s="11" t="s">
        <v>2187</v>
      </c>
    </row>
    <row r="2189" spans="1:5" ht="48.75" customHeight="1" x14ac:dyDescent="0.25">
      <c r="A2189" s="4">
        <f t="shared" si="69"/>
        <v>2186</v>
      </c>
      <c r="C2189" s="31" t="s">
        <v>3</v>
      </c>
      <c r="D2189" s="10" t="str">
        <f t="shared" si="68"/>
        <v>http://www.puzzledragonx.com/en/monster.asp?n=2186</v>
      </c>
      <c r="E2189" s="11" t="s">
        <v>2188</v>
      </c>
    </row>
    <row r="2190" spans="1:5" ht="48.75" customHeight="1" x14ac:dyDescent="0.25">
      <c r="A2190" s="4">
        <f t="shared" si="69"/>
        <v>2187</v>
      </c>
      <c r="C2190" s="31" t="s">
        <v>3</v>
      </c>
      <c r="D2190" s="10" t="str">
        <f t="shared" si="68"/>
        <v>http://www.puzzledragonx.com/en/monster.asp?n=2187</v>
      </c>
      <c r="E2190" s="11" t="s">
        <v>2189</v>
      </c>
    </row>
    <row r="2191" spans="1:5" ht="48.75" customHeight="1" x14ac:dyDescent="0.25">
      <c r="A2191" s="4">
        <f t="shared" si="69"/>
        <v>2188</v>
      </c>
      <c r="C2191" s="31" t="s">
        <v>3</v>
      </c>
      <c r="D2191" s="10" t="str">
        <f t="shared" si="68"/>
        <v>http://www.puzzledragonx.com/en/monster.asp?n=2188</v>
      </c>
      <c r="E2191" s="11" t="s">
        <v>2190</v>
      </c>
    </row>
    <row r="2192" spans="1:5" ht="48.75" customHeight="1" x14ac:dyDescent="0.25">
      <c r="A2192" s="4">
        <f t="shared" si="69"/>
        <v>2189</v>
      </c>
      <c r="C2192" s="31" t="s">
        <v>3</v>
      </c>
      <c r="D2192" s="10" t="str">
        <f t="shared" si="68"/>
        <v>http://www.puzzledragonx.com/en/monster.asp?n=2189</v>
      </c>
      <c r="E2192" s="11" t="s">
        <v>2191</v>
      </c>
    </row>
    <row r="2193" spans="1:5" ht="48.75" customHeight="1" x14ac:dyDescent="0.25">
      <c r="A2193" s="4">
        <f t="shared" si="69"/>
        <v>2190</v>
      </c>
      <c r="C2193" s="31" t="s">
        <v>3</v>
      </c>
      <c r="D2193" s="10" t="str">
        <f t="shared" si="68"/>
        <v>http://www.puzzledragonx.com/en/monster.asp?n=2190</v>
      </c>
      <c r="E2193" s="11" t="s">
        <v>2192</v>
      </c>
    </row>
    <row r="2194" spans="1:5" ht="48.75" customHeight="1" x14ac:dyDescent="0.25">
      <c r="A2194" s="4">
        <f t="shared" si="69"/>
        <v>2191</v>
      </c>
      <c r="C2194" s="31" t="s">
        <v>3</v>
      </c>
      <c r="D2194" s="10" t="str">
        <f t="shared" si="68"/>
        <v>http://www.puzzledragonx.com/en/monster.asp?n=2191</v>
      </c>
      <c r="E2194" s="11" t="s">
        <v>2193</v>
      </c>
    </row>
    <row r="2195" spans="1:5" ht="48.75" customHeight="1" x14ac:dyDescent="0.25">
      <c r="A2195" s="4">
        <f t="shared" si="69"/>
        <v>2192</v>
      </c>
      <c r="C2195" s="31" t="s">
        <v>3</v>
      </c>
      <c r="D2195" s="10" t="str">
        <f t="shared" si="68"/>
        <v>http://www.puzzledragonx.com/en/monster.asp?n=2192</v>
      </c>
      <c r="E2195" s="11" t="s">
        <v>2194</v>
      </c>
    </row>
    <row r="2196" spans="1:5" ht="48.75" customHeight="1" x14ac:dyDescent="0.25">
      <c r="A2196" s="4">
        <f t="shared" si="69"/>
        <v>2193</v>
      </c>
      <c r="C2196" s="31" t="s">
        <v>3</v>
      </c>
      <c r="D2196" s="10" t="str">
        <f t="shared" si="68"/>
        <v>http://www.puzzledragonx.com/en/monster.asp?n=2193</v>
      </c>
      <c r="E2196" s="11" t="s">
        <v>2195</v>
      </c>
    </row>
    <row r="2197" spans="1:5" ht="48.75" customHeight="1" x14ac:dyDescent="0.25">
      <c r="A2197" s="4">
        <f t="shared" si="69"/>
        <v>2194</v>
      </c>
      <c r="C2197" s="31" t="s">
        <v>3</v>
      </c>
      <c r="D2197" s="10" t="str">
        <f t="shared" si="68"/>
        <v>http://www.puzzledragonx.com/en/monster.asp?n=2194</v>
      </c>
      <c r="E2197" s="11" t="s">
        <v>2196</v>
      </c>
    </row>
    <row r="2198" spans="1:5" ht="48.75" customHeight="1" x14ac:dyDescent="0.25">
      <c r="A2198" s="4">
        <f t="shared" si="69"/>
        <v>2195</v>
      </c>
      <c r="C2198" s="31" t="s">
        <v>1</v>
      </c>
      <c r="D2198" s="10" t="str">
        <f t="shared" si="68"/>
        <v>http://www.puzzledragonx.com/en/monster.asp?n=2195</v>
      </c>
      <c r="E2198" s="11" t="s">
        <v>2197</v>
      </c>
    </row>
    <row r="2199" spans="1:5" ht="48.75" customHeight="1" x14ac:dyDescent="0.25">
      <c r="A2199" s="4">
        <f t="shared" si="69"/>
        <v>2196</v>
      </c>
      <c r="C2199" s="31" t="s">
        <v>1</v>
      </c>
      <c r="D2199" s="10" t="str">
        <f t="shared" si="68"/>
        <v>http://www.puzzledragonx.com/en/monster.asp?n=2196</v>
      </c>
      <c r="E2199" s="11" t="s">
        <v>2198</v>
      </c>
    </row>
    <row r="2200" spans="1:5" ht="48.75" customHeight="1" x14ac:dyDescent="0.25">
      <c r="A2200" s="4">
        <f t="shared" si="69"/>
        <v>2197</v>
      </c>
      <c r="C2200" s="31" t="s">
        <v>1</v>
      </c>
      <c r="D2200" s="10" t="str">
        <f t="shared" si="68"/>
        <v>http://www.puzzledragonx.com/en/monster.asp?n=2197</v>
      </c>
      <c r="E2200" s="11" t="s">
        <v>2199</v>
      </c>
    </row>
    <row r="2201" spans="1:5" ht="48.75" customHeight="1" x14ac:dyDescent="0.25">
      <c r="A2201" s="4">
        <f t="shared" si="69"/>
        <v>2198</v>
      </c>
      <c r="C2201" s="31" t="s">
        <v>1</v>
      </c>
      <c r="D2201" s="10" t="str">
        <f t="shared" si="68"/>
        <v>http://www.puzzledragonx.com/en/monster.asp?n=2198</v>
      </c>
      <c r="E2201" s="11" t="s">
        <v>2200</v>
      </c>
    </row>
    <row r="2202" spans="1:5" ht="48.75" customHeight="1" x14ac:dyDescent="0.25">
      <c r="A2202" s="4">
        <f t="shared" si="69"/>
        <v>2199</v>
      </c>
      <c r="C2202" s="31" t="s">
        <v>1</v>
      </c>
      <c r="D2202" s="10" t="str">
        <f t="shared" si="68"/>
        <v>http://www.puzzledragonx.com/en/monster.asp?n=2199</v>
      </c>
      <c r="E2202" s="11" t="s">
        <v>2201</v>
      </c>
    </row>
    <row r="2203" spans="1:5" ht="48.75" customHeight="1" x14ac:dyDescent="0.25">
      <c r="A2203" s="4">
        <f t="shared" si="69"/>
        <v>2200</v>
      </c>
      <c r="C2203" s="31" t="s">
        <v>2</v>
      </c>
      <c r="D2203" s="10" t="str">
        <f t="shared" si="68"/>
        <v>http://www.puzzledragonx.com/en/monster.asp?n=2200</v>
      </c>
      <c r="E2203" s="11" t="s">
        <v>2202</v>
      </c>
    </row>
    <row r="2204" spans="1:5" ht="48.75" customHeight="1" x14ac:dyDescent="0.25">
      <c r="A2204" s="4">
        <f t="shared" si="69"/>
        <v>2201</v>
      </c>
      <c r="C2204" s="31" t="s">
        <v>2</v>
      </c>
      <c r="D2204" s="10" t="str">
        <f t="shared" si="68"/>
        <v>http://www.puzzledragonx.com/en/monster.asp?n=2201</v>
      </c>
      <c r="E2204" s="11" t="s">
        <v>2203</v>
      </c>
    </row>
    <row r="2205" spans="1:5" ht="48.75" customHeight="1" x14ac:dyDescent="0.25">
      <c r="A2205" s="4">
        <f t="shared" si="69"/>
        <v>2202</v>
      </c>
      <c r="C2205" s="31" t="s">
        <v>2</v>
      </c>
      <c r="D2205" s="10" t="str">
        <f t="shared" si="68"/>
        <v>http://www.puzzledragonx.com/en/monster.asp?n=2202</v>
      </c>
      <c r="E2205" s="11" t="s">
        <v>2204</v>
      </c>
    </row>
    <row r="2206" spans="1:5" ht="48.75" customHeight="1" x14ac:dyDescent="0.25">
      <c r="A2206" s="4">
        <f t="shared" si="69"/>
        <v>2203</v>
      </c>
      <c r="C2206" s="31" t="s">
        <v>2</v>
      </c>
      <c r="D2206" s="10" t="str">
        <f t="shared" si="68"/>
        <v>http://www.puzzledragonx.com/en/monster.asp?n=2203</v>
      </c>
      <c r="E2206" s="11" t="s">
        <v>2205</v>
      </c>
    </row>
    <row r="2207" spans="1:5" ht="48.75" customHeight="1" x14ac:dyDescent="0.25">
      <c r="A2207" s="4">
        <f t="shared" si="69"/>
        <v>2204</v>
      </c>
      <c r="C2207" s="31" t="s">
        <v>2</v>
      </c>
      <c r="D2207" s="10" t="str">
        <f t="shared" si="68"/>
        <v>http://www.puzzledragonx.com/en/monster.asp?n=2204</v>
      </c>
      <c r="E2207" s="11" t="s">
        <v>2206</v>
      </c>
    </row>
    <row r="2208" spans="1:5" ht="48.75" customHeight="1" x14ac:dyDescent="0.25">
      <c r="A2208" s="4">
        <f t="shared" si="69"/>
        <v>2205</v>
      </c>
      <c r="C2208" s="31" t="s">
        <v>5</v>
      </c>
      <c r="D2208" s="10" t="str">
        <f t="shared" si="68"/>
        <v>http://www.puzzledragonx.com/en/monster.asp?n=2205</v>
      </c>
      <c r="E2208" s="11" t="s">
        <v>2207</v>
      </c>
    </row>
    <row r="2209" spans="1:5" ht="48.75" customHeight="1" x14ac:dyDescent="0.25">
      <c r="A2209" s="4">
        <f t="shared" si="69"/>
        <v>2206</v>
      </c>
      <c r="C2209" s="31" t="s">
        <v>6</v>
      </c>
      <c r="D2209" s="10" t="str">
        <f t="shared" si="68"/>
        <v>http://www.puzzledragonx.com/en/monster.asp?n=2206</v>
      </c>
      <c r="E2209" s="11" t="s">
        <v>2208</v>
      </c>
    </row>
    <row r="2210" spans="1:5" ht="48.75" customHeight="1" x14ac:dyDescent="0.25">
      <c r="A2210" s="4">
        <f t="shared" si="69"/>
        <v>2207</v>
      </c>
      <c r="C2210" s="31" t="s">
        <v>5</v>
      </c>
      <c r="D2210" s="10" t="str">
        <f t="shared" si="68"/>
        <v>http://www.puzzledragonx.com/en/monster.asp?n=2207</v>
      </c>
      <c r="E2210" s="11" t="s">
        <v>2209</v>
      </c>
    </row>
    <row r="2211" spans="1:5" ht="48.75" customHeight="1" x14ac:dyDescent="0.25">
      <c r="A2211" s="4">
        <f t="shared" si="69"/>
        <v>2208</v>
      </c>
      <c r="C2211" s="31" t="s">
        <v>5</v>
      </c>
      <c r="D2211" s="10" t="str">
        <f t="shared" si="68"/>
        <v>http://www.puzzledragonx.com/en/monster.asp?n=2208</v>
      </c>
      <c r="E2211" s="11" t="s">
        <v>2210</v>
      </c>
    </row>
    <row r="2212" spans="1:5" ht="48.75" customHeight="1" x14ac:dyDescent="0.25">
      <c r="A2212" s="4">
        <f t="shared" si="69"/>
        <v>2209</v>
      </c>
      <c r="C2212" s="31" t="s">
        <v>5</v>
      </c>
      <c r="D2212" s="10" t="str">
        <f t="shared" si="68"/>
        <v>http://www.puzzledragonx.com/en/monster.asp?n=2209</v>
      </c>
      <c r="E2212" s="11" t="s">
        <v>2211</v>
      </c>
    </row>
    <row r="2213" spans="1:5" ht="48.75" customHeight="1" x14ac:dyDescent="0.25">
      <c r="A2213" s="4">
        <f t="shared" si="69"/>
        <v>2210</v>
      </c>
      <c r="C2213" s="31" t="s">
        <v>5</v>
      </c>
      <c r="D2213" s="10" t="str">
        <f t="shared" si="68"/>
        <v>http://www.puzzledragonx.com/en/monster.asp?n=2210</v>
      </c>
      <c r="E2213" s="11" t="s">
        <v>2212</v>
      </c>
    </row>
    <row r="2214" spans="1:5" ht="48.75" customHeight="1" x14ac:dyDescent="0.25">
      <c r="A2214" s="4">
        <f t="shared" si="69"/>
        <v>2211</v>
      </c>
      <c r="C2214" s="31" t="s">
        <v>5</v>
      </c>
      <c r="D2214" s="10" t="str">
        <f t="shared" si="68"/>
        <v>http://www.puzzledragonx.com/en/monster.asp?n=2211</v>
      </c>
      <c r="E2214" s="11" t="s">
        <v>2213</v>
      </c>
    </row>
    <row r="2215" spans="1:5" ht="48.75" customHeight="1" x14ac:dyDescent="0.25">
      <c r="A2215" s="4">
        <f t="shared" si="69"/>
        <v>2212</v>
      </c>
      <c r="C2215" s="31" t="s">
        <v>6</v>
      </c>
      <c r="D2215" s="10" t="str">
        <f t="shared" si="68"/>
        <v>http://www.puzzledragonx.com/en/monster.asp?n=2212</v>
      </c>
      <c r="E2215" s="11" t="s">
        <v>2214</v>
      </c>
    </row>
    <row r="2216" spans="1:5" ht="48.75" customHeight="1" x14ac:dyDescent="0.25">
      <c r="A2216" s="4">
        <f t="shared" si="69"/>
        <v>2213</v>
      </c>
      <c r="C2216" s="31" t="s">
        <v>6</v>
      </c>
      <c r="D2216" s="10" t="str">
        <f t="shared" si="68"/>
        <v>http://www.puzzledragonx.com/en/monster.asp?n=2213</v>
      </c>
      <c r="E2216" s="11" t="s">
        <v>2215</v>
      </c>
    </row>
    <row r="2217" spans="1:5" ht="48.75" customHeight="1" x14ac:dyDescent="0.25">
      <c r="A2217" s="4">
        <f t="shared" si="69"/>
        <v>2214</v>
      </c>
      <c r="C2217" s="31" t="s">
        <v>6</v>
      </c>
      <c r="D2217" s="10" t="str">
        <f t="shared" si="68"/>
        <v>http://www.puzzledragonx.com/en/monster.asp?n=2214</v>
      </c>
      <c r="E2217" s="11" t="s">
        <v>2216</v>
      </c>
    </row>
    <row r="2218" spans="1:5" ht="48.75" customHeight="1" x14ac:dyDescent="0.25">
      <c r="A2218" s="4">
        <f t="shared" si="69"/>
        <v>2215</v>
      </c>
      <c r="C2218" s="31" t="s">
        <v>6</v>
      </c>
      <c r="D2218" s="10" t="str">
        <f t="shared" si="68"/>
        <v>http://www.puzzledragonx.com/en/monster.asp?n=2215</v>
      </c>
      <c r="E2218" s="11" t="s">
        <v>2217</v>
      </c>
    </row>
    <row r="2219" spans="1:5" ht="48.75" customHeight="1" x14ac:dyDescent="0.25">
      <c r="A2219" s="4">
        <f t="shared" si="69"/>
        <v>2216</v>
      </c>
      <c r="C2219" s="31" t="s">
        <v>6</v>
      </c>
      <c r="D2219" s="10" t="str">
        <f t="shared" si="68"/>
        <v>http://www.puzzledragonx.com/en/monster.asp?n=2216</v>
      </c>
      <c r="E2219" s="11" t="s">
        <v>2218</v>
      </c>
    </row>
    <row r="2220" spans="1:5" ht="48.75" customHeight="1" x14ac:dyDescent="0.25">
      <c r="A2220" s="4">
        <f t="shared" si="69"/>
        <v>2217</v>
      </c>
      <c r="C2220" s="31" t="s">
        <v>6</v>
      </c>
      <c r="D2220" s="10" t="str">
        <f t="shared" si="68"/>
        <v>http://www.puzzledragonx.com/en/monster.asp?n=2217</v>
      </c>
      <c r="E2220" s="11" t="s">
        <v>2219</v>
      </c>
    </row>
    <row r="2221" spans="1:5" ht="48.75" customHeight="1" x14ac:dyDescent="0.25">
      <c r="A2221" s="4">
        <f t="shared" si="69"/>
        <v>2218</v>
      </c>
      <c r="C2221" s="31" t="s">
        <v>6</v>
      </c>
      <c r="D2221" s="10" t="str">
        <f t="shared" si="68"/>
        <v>http://www.puzzledragonx.com/en/monster.asp?n=2218</v>
      </c>
      <c r="E2221" s="11" t="s">
        <v>2220</v>
      </c>
    </row>
    <row r="2222" spans="1:5" ht="48.75" customHeight="1" x14ac:dyDescent="0.25">
      <c r="A2222" s="4">
        <f t="shared" si="69"/>
        <v>2219</v>
      </c>
      <c r="C2222" s="31" t="s">
        <v>5</v>
      </c>
      <c r="D2222" s="10" t="str">
        <f t="shared" si="68"/>
        <v>http://www.puzzledragonx.com/en/monster.asp?n=2219</v>
      </c>
      <c r="E2222" s="11" t="s">
        <v>2221</v>
      </c>
    </row>
    <row r="2223" spans="1:5" ht="48.75" customHeight="1" x14ac:dyDescent="0.25">
      <c r="A2223" s="4">
        <f t="shared" si="69"/>
        <v>2220</v>
      </c>
      <c r="C2223" s="31" t="s">
        <v>5</v>
      </c>
      <c r="D2223" s="10" t="str">
        <f t="shared" si="68"/>
        <v>http://www.puzzledragonx.com/en/monster.asp?n=2220</v>
      </c>
      <c r="E2223" s="11" t="s">
        <v>2222</v>
      </c>
    </row>
    <row r="2224" spans="1:5" ht="48.75" customHeight="1" x14ac:dyDescent="0.25">
      <c r="A2224" s="4">
        <f t="shared" si="69"/>
        <v>2221</v>
      </c>
      <c r="C2224" s="31" t="s">
        <v>5</v>
      </c>
      <c r="D2224" s="10" t="str">
        <f t="shared" si="68"/>
        <v>http://www.puzzledragonx.com/en/monster.asp?n=2221</v>
      </c>
      <c r="E2224" s="11" t="s">
        <v>2223</v>
      </c>
    </row>
    <row r="2225" spans="1:5" ht="48.75" customHeight="1" x14ac:dyDescent="0.25">
      <c r="A2225" s="4">
        <f t="shared" si="69"/>
        <v>2222</v>
      </c>
      <c r="C2225" s="31" t="s">
        <v>2</v>
      </c>
      <c r="D2225" s="10" t="str">
        <f t="shared" si="68"/>
        <v>http://www.puzzledragonx.com/en/monster.asp?n=2222</v>
      </c>
      <c r="E2225" s="11" t="s">
        <v>2224</v>
      </c>
    </row>
    <row r="2226" spans="1:5" ht="48.75" customHeight="1" x14ac:dyDescent="0.25">
      <c r="A2226" s="4">
        <f t="shared" si="69"/>
        <v>2223</v>
      </c>
      <c r="C2226" s="31" t="s">
        <v>2</v>
      </c>
      <c r="D2226" s="10" t="str">
        <f t="shared" si="68"/>
        <v>http://www.puzzledragonx.com/en/monster.asp?n=2223</v>
      </c>
      <c r="E2226" s="11" t="s">
        <v>2225</v>
      </c>
    </row>
    <row r="2227" spans="1:5" ht="48.75" customHeight="1" x14ac:dyDescent="0.25">
      <c r="A2227" s="4">
        <f t="shared" si="69"/>
        <v>2224</v>
      </c>
      <c r="C2227" s="31" t="s">
        <v>2</v>
      </c>
      <c r="D2227" s="10" t="str">
        <f t="shared" si="68"/>
        <v>http://www.puzzledragonx.com/en/monster.asp?n=2224</v>
      </c>
      <c r="E2227" s="11" t="s">
        <v>2226</v>
      </c>
    </row>
    <row r="2228" spans="1:5" ht="48.75" customHeight="1" x14ac:dyDescent="0.25">
      <c r="A2228" s="4">
        <f t="shared" si="69"/>
        <v>2225</v>
      </c>
      <c r="C2228" s="31" t="s">
        <v>2</v>
      </c>
      <c r="D2228" s="10" t="str">
        <f t="shared" si="68"/>
        <v>http://www.puzzledragonx.com/en/monster.asp?n=2225</v>
      </c>
      <c r="E2228" s="11" t="s">
        <v>2227</v>
      </c>
    </row>
    <row r="2229" spans="1:5" ht="48.75" customHeight="1" x14ac:dyDescent="0.25">
      <c r="A2229" s="4">
        <f t="shared" si="69"/>
        <v>2226</v>
      </c>
      <c r="C2229" s="31" t="s">
        <v>6</v>
      </c>
      <c r="D2229" s="10" t="str">
        <f t="shared" si="68"/>
        <v>http://www.puzzledragonx.com/en/monster.asp?n=2226</v>
      </c>
      <c r="E2229" s="11" t="s">
        <v>2228</v>
      </c>
    </row>
    <row r="2230" spans="1:5" ht="48.75" customHeight="1" x14ac:dyDescent="0.25">
      <c r="A2230" s="4">
        <f t="shared" si="69"/>
        <v>2227</v>
      </c>
      <c r="C2230" s="31" t="s">
        <v>6</v>
      </c>
      <c r="D2230" s="10" t="str">
        <f t="shared" si="68"/>
        <v>http://www.puzzledragonx.com/en/monster.asp?n=2227</v>
      </c>
      <c r="E2230" s="11" t="s">
        <v>2229</v>
      </c>
    </row>
    <row r="2231" spans="1:5" ht="48.75" customHeight="1" x14ac:dyDescent="0.25">
      <c r="A2231" s="4">
        <f t="shared" si="69"/>
        <v>2228</v>
      </c>
      <c r="C2231" s="31" t="s">
        <v>5</v>
      </c>
      <c r="D2231" s="10" t="str">
        <f t="shared" si="68"/>
        <v>http://www.puzzledragonx.com/en/monster.asp?n=2228</v>
      </c>
      <c r="E2231" s="11" t="s">
        <v>2230</v>
      </c>
    </row>
    <row r="2232" spans="1:5" ht="48.75" customHeight="1" x14ac:dyDescent="0.25">
      <c r="A2232" s="4">
        <f t="shared" si="69"/>
        <v>2229</v>
      </c>
      <c r="C2232" s="31" t="s">
        <v>3</v>
      </c>
      <c r="D2232" s="10" t="str">
        <f t="shared" si="68"/>
        <v>http://www.puzzledragonx.com/en/monster.asp?n=2229</v>
      </c>
      <c r="E2232" s="11" t="s">
        <v>2231</v>
      </c>
    </row>
    <row r="2233" spans="1:5" ht="48.75" customHeight="1" x14ac:dyDescent="0.25">
      <c r="A2233" s="4">
        <f t="shared" si="69"/>
        <v>2230</v>
      </c>
      <c r="C2233" s="31" t="s">
        <v>5</v>
      </c>
      <c r="D2233" s="10" t="str">
        <f t="shared" si="68"/>
        <v>http://www.puzzledragonx.com/en/monster.asp?n=2230</v>
      </c>
      <c r="E2233" s="11" t="s">
        <v>2232</v>
      </c>
    </row>
    <row r="2234" spans="1:5" ht="48.75" customHeight="1" x14ac:dyDescent="0.25">
      <c r="A2234" s="4">
        <f t="shared" si="69"/>
        <v>2231</v>
      </c>
      <c r="C2234" s="31" t="s">
        <v>5</v>
      </c>
      <c r="D2234" s="10" t="str">
        <f t="shared" si="68"/>
        <v>http://www.puzzledragonx.com/en/monster.asp?n=2231</v>
      </c>
      <c r="E2234" s="11" t="s">
        <v>2233</v>
      </c>
    </row>
    <row r="2235" spans="1:5" ht="48.75" customHeight="1" x14ac:dyDescent="0.25">
      <c r="A2235" s="4">
        <f t="shared" si="69"/>
        <v>2232</v>
      </c>
      <c r="C2235" s="31" t="s">
        <v>6</v>
      </c>
      <c r="D2235" s="10" t="str">
        <f t="shared" si="68"/>
        <v>http://www.puzzledragonx.com/en/monster.asp?n=2232</v>
      </c>
      <c r="E2235" s="11" t="s">
        <v>2234</v>
      </c>
    </row>
    <row r="2236" spans="1:5" ht="48.75" customHeight="1" x14ac:dyDescent="0.25">
      <c r="A2236" s="4">
        <f t="shared" si="69"/>
        <v>2233</v>
      </c>
      <c r="C2236" s="31" t="s">
        <v>5</v>
      </c>
      <c r="D2236" s="10" t="str">
        <f t="shared" si="68"/>
        <v>http://www.puzzledragonx.com/en/monster.asp?n=2233</v>
      </c>
      <c r="E2236" s="11" t="s">
        <v>2235</v>
      </c>
    </row>
    <row r="2237" spans="1:5" ht="48.75" customHeight="1" x14ac:dyDescent="0.25">
      <c r="A2237" s="4">
        <f t="shared" si="69"/>
        <v>2234</v>
      </c>
      <c r="C2237" s="31" t="s">
        <v>6</v>
      </c>
      <c r="D2237" s="10" t="str">
        <f t="shared" si="68"/>
        <v>http://www.puzzledragonx.com/en/monster.asp?n=2234</v>
      </c>
      <c r="E2237" s="11" t="s">
        <v>2236</v>
      </c>
    </row>
    <row r="2238" spans="1:5" ht="48.75" customHeight="1" x14ac:dyDescent="0.25">
      <c r="A2238" s="4">
        <f t="shared" si="69"/>
        <v>2235</v>
      </c>
      <c r="C2238" s="31" t="s">
        <v>6</v>
      </c>
      <c r="D2238" s="10" t="str">
        <f t="shared" si="68"/>
        <v>http://www.puzzledragonx.com/en/monster.asp?n=2235</v>
      </c>
      <c r="E2238" s="11" t="s">
        <v>2237</v>
      </c>
    </row>
    <row r="2239" spans="1:5" ht="48.75" customHeight="1" x14ac:dyDescent="0.25">
      <c r="A2239" s="4">
        <f t="shared" si="69"/>
        <v>2236</v>
      </c>
      <c r="C2239" s="31" t="s">
        <v>6</v>
      </c>
      <c r="D2239" s="10" t="str">
        <f t="shared" si="68"/>
        <v>http://www.puzzledragonx.com/en/monster.asp?n=2236</v>
      </c>
      <c r="E2239" s="11" t="s">
        <v>2238</v>
      </c>
    </row>
    <row r="2240" spans="1:5" ht="48.75" customHeight="1" x14ac:dyDescent="0.25">
      <c r="A2240" s="4">
        <f t="shared" si="69"/>
        <v>2237</v>
      </c>
      <c r="C2240" s="31" t="s">
        <v>6</v>
      </c>
      <c r="D2240" s="10" t="str">
        <f t="shared" si="68"/>
        <v>http://www.puzzledragonx.com/en/monster.asp?n=2237</v>
      </c>
      <c r="E2240" s="11" t="s">
        <v>2239</v>
      </c>
    </row>
    <row r="2241" spans="1:5" ht="48.75" customHeight="1" x14ac:dyDescent="0.25">
      <c r="A2241" s="4">
        <f t="shared" si="69"/>
        <v>2238</v>
      </c>
      <c r="C2241" s="31" t="s">
        <v>6</v>
      </c>
      <c r="D2241" s="10" t="str">
        <f t="shared" si="68"/>
        <v>http://www.puzzledragonx.com/en/monster.asp?n=2238</v>
      </c>
      <c r="E2241" s="11" t="s">
        <v>2240</v>
      </c>
    </row>
    <row r="2242" spans="1:5" ht="48.75" customHeight="1" x14ac:dyDescent="0.25">
      <c r="A2242" s="4">
        <f t="shared" si="69"/>
        <v>2239</v>
      </c>
      <c r="C2242" s="31" t="s">
        <v>6</v>
      </c>
      <c r="D2242" s="10" t="str">
        <f t="shared" si="68"/>
        <v>http://www.puzzledragonx.com/en/monster.asp?n=2239</v>
      </c>
      <c r="E2242" s="11" t="s">
        <v>2241</v>
      </c>
    </row>
    <row r="2243" spans="1:5" ht="48.75" customHeight="1" x14ac:dyDescent="0.25">
      <c r="A2243" s="4">
        <f t="shared" si="69"/>
        <v>2240</v>
      </c>
      <c r="C2243" s="31" t="s">
        <v>5</v>
      </c>
      <c r="D2243" s="10" t="str">
        <f t="shared" si="68"/>
        <v>http://www.puzzledragonx.com/en/monster.asp?n=2240</v>
      </c>
      <c r="E2243" s="11" t="s">
        <v>2242</v>
      </c>
    </row>
    <row r="2244" spans="1:5" ht="48.75" customHeight="1" x14ac:dyDescent="0.25">
      <c r="A2244" s="4">
        <f t="shared" si="69"/>
        <v>2241</v>
      </c>
      <c r="C2244" s="31" t="s">
        <v>3</v>
      </c>
      <c r="D2244" s="10" t="str">
        <f t="shared" si="68"/>
        <v>http://www.puzzledragonx.com/en/monster.asp?n=2241</v>
      </c>
      <c r="E2244" s="11" t="s">
        <v>2243</v>
      </c>
    </row>
    <row r="2245" spans="1:5" ht="48.75" customHeight="1" x14ac:dyDescent="0.25">
      <c r="A2245" s="4">
        <f t="shared" si="69"/>
        <v>2242</v>
      </c>
      <c r="C2245" s="31" t="s">
        <v>5</v>
      </c>
      <c r="D2245" s="10" t="str">
        <f t="shared" ref="D2245:D2308" si="70">HYPERLINK(CONCATENATE($M$4,$A2245))</f>
        <v>http://www.puzzledragonx.com/en/monster.asp?n=2242</v>
      </c>
      <c r="E2245" s="11" t="s">
        <v>2244</v>
      </c>
    </row>
    <row r="2246" spans="1:5" ht="48.75" customHeight="1" x14ac:dyDescent="0.25">
      <c r="A2246" s="4">
        <f t="shared" ref="A2246:A2309" si="71">(A2245 +1)</f>
        <v>2243</v>
      </c>
      <c r="C2246" s="31" t="s">
        <v>6</v>
      </c>
      <c r="D2246" s="10" t="str">
        <f t="shared" si="70"/>
        <v>http://www.puzzledragonx.com/en/monster.asp?n=2243</v>
      </c>
      <c r="E2246" s="11" t="s">
        <v>2245</v>
      </c>
    </row>
    <row r="2247" spans="1:5" ht="48.75" customHeight="1" x14ac:dyDescent="0.25">
      <c r="A2247" s="4">
        <f t="shared" si="71"/>
        <v>2244</v>
      </c>
      <c r="C2247" s="31" t="s">
        <v>3</v>
      </c>
      <c r="D2247" s="10" t="str">
        <f t="shared" si="70"/>
        <v>http://www.puzzledragonx.com/en/monster.asp?n=2244</v>
      </c>
      <c r="E2247" s="11" t="s">
        <v>2246</v>
      </c>
    </row>
    <row r="2248" spans="1:5" ht="48.75" customHeight="1" x14ac:dyDescent="0.25">
      <c r="A2248" s="4">
        <f t="shared" si="71"/>
        <v>2245</v>
      </c>
      <c r="C2248" s="31" t="s">
        <v>5</v>
      </c>
      <c r="D2248" s="10" t="str">
        <f t="shared" si="70"/>
        <v>http://www.puzzledragonx.com/en/monster.asp?n=2245</v>
      </c>
      <c r="E2248" s="11" t="s">
        <v>2247</v>
      </c>
    </row>
    <row r="2249" spans="1:5" ht="48.75" customHeight="1" x14ac:dyDescent="0.25">
      <c r="A2249" s="4">
        <f t="shared" si="71"/>
        <v>2246</v>
      </c>
      <c r="C2249" s="31" t="s">
        <v>2</v>
      </c>
      <c r="D2249" s="10" t="str">
        <f t="shared" si="70"/>
        <v>http://www.puzzledragonx.com/en/monster.asp?n=2246</v>
      </c>
      <c r="E2249" s="11" t="s">
        <v>2248</v>
      </c>
    </row>
    <row r="2250" spans="1:5" ht="48.75" customHeight="1" x14ac:dyDescent="0.25">
      <c r="A2250" s="4">
        <f t="shared" si="71"/>
        <v>2247</v>
      </c>
      <c r="C2250" s="31" t="s">
        <v>3</v>
      </c>
      <c r="D2250" s="10" t="str">
        <f t="shared" si="70"/>
        <v>http://www.puzzledragonx.com/en/monster.asp?n=2247</v>
      </c>
      <c r="E2250" s="11" t="s">
        <v>2249</v>
      </c>
    </row>
    <row r="2251" spans="1:5" ht="48.75" customHeight="1" x14ac:dyDescent="0.25">
      <c r="A2251" s="4">
        <f t="shared" si="71"/>
        <v>2248</v>
      </c>
      <c r="C2251" s="31" t="s">
        <v>3</v>
      </c>
      <c r="D2251" s="10" t="str">
        <f t="shared" si="70"/>
        <v>http://www.puzzledragonx.com/en/monster.asp?n=2248</v>
      </c>
      <c r="E2251" s="11" t="s">
        <v>2250</v>
      </c>
    </row>
    <row r="2252" spans="1:5" ht="48.75" customHeight="1" x14ac:dyDescent="0.25">
      <c r="A2252" s="4">
        <f t="shared" si="71"/>
        <v>2249</v>
      </c>
      <c r="C2252" s="31" t="s">
        <v>6</v>
      </c>
      <c r="D2252" s="10" t="str">
        <f t="shared" si="70"/>
        <v>http://www.puzzledragonx.com/en/monster.asp?n=2249</v>
      </c>
      <c r="E2252" s="11" t="s">
        <v>2251</v>
      </c>
    </row>
    <row r="2253" spans="1:5" ht="48.75" customHeight="1" x14ac:dyDescent="0.25">
      <c r="A2253" s="4">
        <f t="shared" si="71"/>
        <v>2250</v>
      </c>
      <c r="C2253" s="31" t="s">
        <v>1</v>
      </c>
      <c r="D2253" s="10" t="str">
        <f t="shared" si="70"/>
        <v>http://www.puzzledragonx.com/en/monster.asp?n=2250</v>
      </c>
      <c r="E2253" s="11" t="s">
        <v>2252</v>
      </c>
    </row>
    <row r="2254" spans="1:5" ht="48.75" customHeight="1" x14ac:dyDescent="0.25">
      <c r="A2254" s="4">
        <f t="shared" si="71"/>
        <v>2251</v>
      </c>
      <c r="C2254" s="31" t="s">
        <v>2</v>
      </c>
      <c r="D2254" s="10" t="str">
        <f t="shared" si="70"/>
        <v>http://www.puzzledragonx.com/en/monster.asp?n=2251</v>
      </c>
      <c r="E2254" s="11" t="s">
        <v>2253</v>
      </c>
    </row>
    <row r="2255" spans="1:5" ht="48.75" customHeight="1" x14ac:dyDescent="0.25">
      <c r="A2255" s="4">
        <f t="shared" si="71"/>
        <v>2252</v>
      </c>
      <c r="C2255" s="31" t="s">
        <v>7</v>
      </c>
      <c r="D2255" s="10" t="str">
        <f t="shared" si="70"/>
        <v>http://www.puzzledragonx.com/en/monster.asp?n=2252</v>
      </c>
      <c r="E2255" s="11" t="s">
        <v>2254</v>
      </c>
    </row>
    <row r="2256" spans="1:5" ht="48.75" customHeight="1" x14ac:dyDescent="0.25">
      <c r="A2256" s="4">
        <f t="shared" si="71"/>
        <v>2253</v>
      </c>
      <c r="C2256" s="31" t="s">
        <v>8</v>
      </c>
      <c r="D2256" s="10" t="str">
        <f t="shared" si="70"/>
        <v>http://www.puzzledragonx.com/en/monster.asp?n=2253</v>
      </c>
      <c r="E2256" s="11" t="s">
        <v>2255</v>
      </c>
    </row>
    <row r="2257" spans="1:5" ht="48.75" customHeight="1" x14ac:dyDescent="0.25">
      <c r="A2257" s="4">
        <f t="shared" si="71"/>
        <v>2254</v>
      </c>
      <c r="C2257" s="31" t="s">
        <v>7</v>
      </c>
      <c r="D2257" s="10" t="str">
        <f t="shared" si="70"/>
        <v>http://www.puzzledragonx.com/en/monster.asp?n=2254</v>
      </c>
      <c r="E2257" s="11" t="s">
        <v>2256</v>
      </c>
    </row>
    <row r="2258" spans="1:5" ht="48.75" customHeight="1" x14ac:dyDescent="0.25">
      <c r="A2258" s="4">
        <f t="shared" si="71"/>
        <v>2255</v>
      </c>
      <c r="C2258" s="31" t="s">
        <v>8</v>
      </c>
      <c r="D2258" s="10" t="str">
        <f t="shared" si="70"/>
        <v>http://www.puzzledragonx.com/en/monster.asp?n=2255</v>
      </c>
      <c r="E2258" s="11" t="s">
        <v>2257</v>
      </c>
    </row>
    <row r="2259" spans="1:5" ht="48.75" customHeight="1" x14ac:dyDescent="0.25">
      <c r="A2259" s="4">
        <f t="shared" si="71"/>
        <v>2256</v>
      </c>
      <c r="C2259" s="31" t="s">
        <v>7</v>
      </c>
      <c r="D2259" s="10" t="str">
        <f t="shared" si="70"/>
        <v>http://www.puzzledragonx.com/en/monster.asp?n=2256</v>
      </c>
      <c r="E2259" s="11" t="s">
        <v>2258</v>
      </c>
    </row>
    <row r="2260" spans="1:5" ht="48.75" customHeight="1" x14ac:dyDescent="0.25">
      <c r="A2260" s="4">
        <f t="shared" si="71"/>
        <v>2257</v>
      </c>
      <c r="C2260" s="31" t="s">
        <v>8</v>
      </c>
      <c r="D2260" s="10" t="str">
        <f t="shared" si="70"/>
        <v>http://www.puzzledragonx.com/en/monster.asp?n=2257</v>
      </c>
      <c r="E2260" s="11" t="s">
        <v>2259</v>
      </c>
    </row>
    <row r="2261" spans="1:5" ht="48.75" customHeight="1" x14ac:dyDescent="0.25">
      <c r="A2261" s="4">
        <f t="shared" si="71"/>
        <v>2258</v>
      </c>
      <c r="C2261" s="31" t="s">
        <v>7</v>
      </c>
      <c r="D2261" s="10" t="str">
        <f t="shared" si="70"/>
        <v>http://www.puzzledragonx.com/en/monster.asp?n=2258</v>
      </c>
      <c r="E2261" s="11" t="s">
        <v>2260</v>
      </c>
    </row>
    <row r="2262" spans="1:5" ht="48.75" customHeight="1" x14ac:dyDescent="0.25">
      <c r="A2262" s="4">
        <f t="shared" si="71"/>
        <v>2259</v>
      </c>
      <c r="C2262" s="31" t="s">
        <v>8</v>
      </c>
      <c r="D2262" s="10" t="str">
        <f t="shared" si="70"/>
        <v>http://www.puzzledragonx.com/en/monster.asp?n=2259</v>
      </c>
      <c r="E2262" s="11" t="s">
        <v>2261</v>
      </c>
    </row>
    <row r="2263" spans="1:5" ht="48.75" customHeight="1" x14ac:dyDescent="0.25">
      <c r="A2263" s="4">
        <f t="shared" si="71"/>
        <v>2260</v>
      </c>
      <c r="C2263" s="31" t="s">
        <v>7</v>
      </c>
      <c r="D2263" s="10" t="str">
        <f t="shared" si="70"/>
        <v>http://www.puzzledragonx.com/en/monster.asp?n=2260</v>
      </c>
      <c r="E2263" s="11" t="s">
        <v>2262</v>
      </c>
    </row>
    <row r="2264" spans="1:5" ht="48.75" customHeight="1" x14ac:dyDescent="0.25">
      <c r="A2264" s="4">
        <f t="shared" si="71"/>
        <v>2261</v>
      </c>
      <c r="C2264" s="31" t="s">
        <v>8</v>
      </c>
      <c r="D2264" s="10" t="str">
        <f t="shared" si="70"/>
        <v>http://www.puzzledragonx.com/en/monster.asp?n=2261</v>
      </c>
      <c r="E2264" s="11" t="s">
        <v>2263</v>
      </c>
    </row>
    <row r="2265" spans="1:5" ht="48.75" customHeight="1" x14ac:dyDescent="0.25">
      <c r="A2265" s="4">
        <f t="shared" si="71"/>
        <v>2262</v>
      </c>
      <c r="C2265" s="31" t="s">
        <v>3</v>
      </c>
      <c r="D2265" s="10" t="str">
        <f t="shared" si="70"/>
        <v>http://www.puzzledragonx.com/en/monster.asp?n=2262</v>
      </c>
      <c r="E2265" s="11" t="s">
        <v>2264</v>
      </c>
    </row>
    <row r="2266" spans="1:5" ht="48.75" customHeight="1" x14ac:dyDescent="0.25">
      <c r="A2266" s="4">
        <f t="shared" si="71"/>
        <v>2263</v>
      </c>
      <c r="C2266" s="31" t="s">
        <v>5</v>
      </c>
      <c r="D2266" s="10" t="str">
        <f t="shared" si="70"/>
        <v>http://www.puzzledragonx.com/en/monster.asp?n=2263</v>
      </c>
      <c r="E2266" s="11" t="s">
        <v>2265</v>
      </c>
    </row>
    <row r="2267" spans="1:5" ht="48.75" customHeight="1" x14ac:dyDescent="0.25">
      <c r="A2267" s="4">
        <f t="shared" si="71"/>
        <v>2264</v>
      </c>
      <c r="C2267" s="31" t="s">
        <v>3</v>
      </c>
      <c r="D2267" s="10" t="str">
        <f t="shared" si="70"/>
        <v>http://www.puzzledragonx.com/en/monster.asp?n=2264</v>
      </c>
      <c r="E2267" s="11" t="s">
        <v>2266</v>
      </c>
    </row>
    <row r="2268" spans="1:5" ht="48.75" customHeight="1" x14ac:dyDescent="0.25">
      <c r="A2268" s="4">
        <f t="shared" si="71"/>
        <v>2265</v>
      </c>
      <c r="C2268" s="31" t="s">
        <v>5</v>
      </c>
      <c r="D2268" s="10" t="str">
        <f t="shared" si="70"/>
        <v>http://www.puzzledragonx.com/en/monster.asp?n=2265</v>
      </c>
      <c r="E2268" s="11" t="s">
        <v>2267</v>
      </c>
    </row>
    <row r="2269" spans="1:5" ht="48.75" customHeight="1" x14ac:dyDescent="0.25">
      <c r="A2269" s="4">
        <f t="shared" si="71"/>
        <v>2266</v>
      </c>
      <c r="C2269" s="31" t="s">
        <v>3</v>
      </c>
      <c r="D2269" s="10" t="str">
        <f t="shared" si="70"/>
        <v>http://www.puzzledragonx.com/en/monster.asp?n=2266</v>
      </c>
      <c r="E2269" s="11" t="s">
        <v>2268</v>
      </c>
    </row>
    <row r="2270" spans="1:5" ht="48.75" customHeight="1" x14ac:dyDescent="0.25">
      <c r="A2270" s="4">
        <f t="shared" si="71"/>
        <v>2267</v>
      </c>
      <c r="C2270" s="31" t="s">
        <v>5</v>
      </c>
      <c r="D2270" s="10" t="str">
        <f t="shared" si="70"/>
        <v>http://www.puzzledragonx.com/en/monster.asp?n=2267</v>
      </c>
      <c r="E2270" s="11" t="s">
        <v>2269</v>
      </c>
    </row>
    <row r="2271" spans="1:5" ht="48.75" customHeight="1" x14ac:dyDescent="0.25">
      <c r="A2271" s="4">
        <f t="shared" si="71"/>
        <v>2268</v>
      </c>
      <c r="C2271" s="31" t="s">
        <v>3</v>
      </c>
      <c r="D2271" s="10" t="str">
        <f t="shared" si="70"/>
        <v>http://www.puzzledragonx.com/en/monster.asp?n=2268</v>
      </c>
      <c r="E2271" s="11" t="s">
        <v>2270</v>
      </c>
    </row>
    <row r="2272" spans="1:5" ht="48.75" customHeight="1" x14ac:dyDescent="0.25">
      <c r="A2272" s="4">
        <f t="shared" si="71"/>
        <v>2269</v>
      </c>
      <c r="C2272" s="31" t="s">
        <v>5</v>
      </c>
      <c r="D2272" s="10" t="str">
        <f t="shared" si="70"/>
        <v>http://www.puzzledragonx.com/en/monster.asp?n=2269</v>
      </c>
      <c r="E2272" s="11" t="s">
        <v>2271</v>
      </c>
    </row>
    <row r="2273" spans="1:5" ht="48.75" customHeight="1" x14ac:dyDescent="0.25">
      <c r="A2273" s="4">
        <f t="shared" si="71"/>
        <v>2270</v>
      </c>
      <c r="C2273" s="31" t="s">
        <v>3</v>
      </c>
      <c r="D2273" s="10" t="str">
        <f t="shared" si="70"/>
        <v>http://www.puzzledragonx.com/en/monster.asp?n=2270</v>
      </c>
      <c r="E2273" s="11" t="s">
        <v>2272</v>
      </c>
    </row>
    <row r="2274" spans="1:5" ht="48.75" customHeight="1" x14ac:dyDescent="0.25">
      <c r="A2274" s="4">
        <f t="shared" si="71"/>
        <v>2271</v>
      </c>
      <c r="C2274" s="31" t="s">
        <v>5</v>
      </c>
      <c r="D2274" s="10" t="str">
        <f t="shared" si="70"/>
        <v>http://www.puzzledragonx.com/en/monster.asp?n=2271</v>
      </c>
      <c r="E2274" s="11" t="s">
        <v>2273</v>
      </c>
    </row>
    <row r="2275" spans="1:5" ht="48.75" customHeight="1" x14ac:dyDescent="0.25">
      <c r="A2275" s="4">
        <f t="shared" si="71"/>
        <v>2272</v>
      </c>
      <c r="C2275" s="31" t="s">
        <v>3</v>
      </c>
      <c r="D2275" s="10" t="str">
        <f t="shared" si="70"/>
        <v>http://www.puzzledragonx.com/en/monster.asp?n=2272</v>
      </c>
      <c r="E2275" s="11" t="s">
        <v>2274</v>
      </c>
    </row>
    <row r="2276" spans="1:5" ht="48.75" customHeight="1" x14ac:dyDescent="0.25">
      <c r="A2276" s="4">
        <f t="shared" si="71"/>
        <v>2273</v>
      </c>
      <c r="C2276" s="31" t="s">
        <v>5</v>
      </c>
      <c r="D2276" s="10" t="str">
        <f t="shared" si="70"/>
        <v>http://www.puzzledragonx.com/en/monster.asp?n=2273</v>
      </c>
      <c r="E2276" s="11" t="s">
        <v>2275</v>
      </c>
    </row>
    <row r="2277" spans="1:5" ht="48.75" customHeight="1" x14ac:dyDescent="0.25">
      <c r="A2277" s="4">
        <f t="shared" si="71"/>
        <v>2274</v>
      </c>
      <c r="C2277" s="31" t="s">
        <v>2</v>
      </c>
      <c r="D2277" s="10" t="str">
        <f t="shared" si="70"/>
        <v>http://www.puzzledragonx.com/en/monster.asp?n=2274</v>
      </c>
      <c r="E2277" s="11" t="s">
        <v>2276</v>
      </c>
    </row>
    <row r="2278" spans="1:5" ht="48.75" customHeight="1" x14ac:dyDescent="0.25">
      <c r="A2278" s="4">
        <f t="shared" si="71"/>
        <v>2275</v>
      </c>
      <c r="C2278" s="31" t="s">
        <v>2</v>
      </c>
      <c r="D2278" s="10" t="str">
        <f t="shared" si="70"/>
        <v>http://www.puzzledragonx.com/en/monster.asp?n=2275</v>
      </c>
      <c r="E2278" s="11" t="s">
        <v>2277</v>
      </c>
    </row>
    <row r="2279" spans="1:5" ht="48.75" customHeight="1" x14ac:dyDescent="0.25">
      <c r="A2279" s="4">
        <f t="shared" si="71"/>
        <v>2276</v>
      </c>
      <c r="C2279" s="31" t="s">
        <v>5</v>
      </c>
      <c r="D2279" s="10" t="str">
        <f t="shared" si="70"/>
        <v>http://www.puzzledragonx.com/en/monster.asp?n=2276</v>
      </c>
      <c r="E2279" s="11" t="s">
        <v>2278</v>
      </c>
    </row>
    <row r="2280" spans="1:5" ht="48.75" customHeight="1" x14ac:dyDescent="0.25">
      <c r="A2280" s="4">
        <f t="shared" si="71"/>
        <v>2277</v>
      </c>
      <c r="C2280" s="31" t="s">
        <v>6</v>
      </c>
      <c r="D2280" s="10" t="str">
        <f t="shared" si="70"/>
        <v>http://www.puzzledragonx.com/en/monster.asp?n=2277</v>
      </c>
      <c r="E2280" s="11" t="s">
        <v>2279</v>
      </c>
    </row>
    <row r="2281" spans="1:5" ht="48.75" customHeight="1" x14ac:dyDescent="0.25">
      <c r="A2281" s="4">
        <f t="shared" si="71"/>
        <v>2278</v>
      </c>
      <c r="C2281" s="31" t="s">
        <v>6</v>
      </c>
      <c r="D2281" s="10" t="str">
        <f t="shared" si="70"/>
        <v>http://www.puzzledragonx.com/en/monster.asp?n=2278</v>
      </c>
      <c r="E2281" s="11" t="s">
        <v>2280</v>
      </c>
    </row>
    <row r="2282" spans="1:5" ht="48.75" customHeight="1" x14ac:dyDescent="0.25">
      <c r="A2282" s="4">
        <f t="shared" si="71"/>
        <v>2279</v>
      </c>
      <c r="C2282" s="31" t="s">
        <v>7</v>
      </c>
      <c r="D2282" s="10" t="str">
        <f t="shared" si="70"/>
        <v>http://www.puzzledragonx.com/en/monster.asp?n=2279</v>
      </c>
      <c r="E2282" s="11" t="s">
        <v>2281</v>
      </c>
    </row>
    <row r="2283" spans="1:5" ht="48.75" customHeight="1" x14ac:dyDescent="0.25">
      <c r="A2283" s="4">
        <f t="shared" si="71"/>
        <v>2280</v>
      </c>
      <c r="C2283" s="31" t="s">
        <v>7</v>
      </c>
      <c r="D2283" s="10" t="str">
        <f t="shared" si="70"/>
        <v>http://www.puzzledragonx.com/en/monster.asp?n=2280</v>
      </c>
      <c r="E2283" s="11" t="s">
        <v>2282</v>
      </c>
    </row>
    <row r="2284" spans="1:5" ht="48.75" customHeight="1" x14ac:dyDescent="0.25">
      <c r="A2284" s="4">
        <f t="shared" si="71"/>
        <v>2281</v>
      </c>
      <c r="C2284" s="31" t="s">
        <v>6</v>
      </c>
      <c r="D2284" s="10" t="str">
        <f t="shared" si="70"/>
        <v>http://www.puzzledragonx.com/en/monster.asp?n=2281</v>
      </c>
      <c r="E2284" s="11" t="s">
        <v>2283</v>
      </c>
    </row>
    <row r="2285" spans="1:5" ht="48.75" customHeight="1" x14ac:dyDescent="0.25">
      <c r="A2285" s="4">
        <f t="shared" si="71"/>
        <v>2282</v>
      </c>
      <c r="C2285" s="31" t="s">
        <v>6</v>
      </c>
      <c r="D2285" s="10" t="str">
        <f t="shared" si="70"/>
        <v>http://www.puzzledragonx.com/en/monster.asp?n=2282</v>
      </c>
      <c r="E2285" s="11" t="s">
        <v>2284</v>
      </c>
    </row>
    <row r="2286" spans="1:5" ht="48.75" customHeight="1" x14ac:dyDescent="0.25">
      <c r="A2286" s="4">
        <f t="shared" si="71"/>
        <v>2283</v>
      </c>
      <c r="C2286" s="31" t="s">
        <v>5</v>
      </c>
      <c r="D2286" s="10" t="str">
        <f t="shared" si="70"/>
        <v>http://www.puzzledragonx.com/en/monster.asp?n=2283</v>
      </c>
      <c r="E2286" s="11" t="s">
        <v>2285</v>
      </c>
    </row>
    <row r="2287" spans="1:5" ht="48.75" customHeight="1" x14ac:dyDescent="0.25">
      <c r="A2287" s="4">
        <f t="shared" si="71"/>
        <v>2284</v>
      </c>
      <c r="C2287" s="31" t="s">
        <v>2</v>
      </c>
      <c r="D2287" s="10" t="str">
        <f t="shared" si="70"/>
        <v>http://www.puzzledragonx.com/en/monster.asp?n=2284</v>
      </c>
      <c r="E2287" s="11" t="s">
        <v>2286</v>
      </c>
    </row>
    <row r="2288" spans="1:5" ht="48.75" customHeight="1" x14ac:dyDescent="0.25">
      <c r="A2288" s="4">
        <f t="shared" si="71"/>
        <v>2285</v>
      </c>
      <c r="C2288" s="31" t="s">
        <v>2</v>
      </c>
      <c r="D2288" s="10" t="str">
        <f t="shared" si="70"/>
        <v>http://www.puzzledragonx.com/en/monster.asp?n=2285</v>
      </c>
      <c r="E2288" s="11" t="s">
        <v>2287</v>
      </c>
    </row>
    <row r="2289" spans="1:5" ht="48.75" customHeight="1" x14ac:dyDescent="0.25">
      <c r="A2289" s="4">
        <f t="shared" si="71"/>
        <v>2286</v>
      </c>
      <c r="C2289" s="31" t="s">
        <v>2</v>
      </c>
      <c r="D2289" s="10" t="str">
        <f t="shared" si="70"/>
        <v>http://www.puzzledragonx.com/en/monster.asp?n=2286</v>
      </c>
      <c r="E2289" s="11" t="s">
        <v>2288</v>
      </c>
    </row>
    <row r="2290" spans="1:5" ht="48.75" customHeight="1" x14ac:dyDescent="0.25">
      <c r="A2290" s="4">
        <f t="shared" si="71"/>
        <v>2287</v>
      </c>
      <c r="C2290" s="31" t="s">
        <v>6</v>
      </c>
      <c r="D2290" s="10" t="str">
        <f t="shared" si="70"/>
        <v>http://www.puzzledragonx.com/en/monster.asp?n=2287</v>
      </c>
      <c r="E2290" s="11" t="s">
        <v>2289</v>
      </c>
    </row>
    <row r="2291" spans="1:5" ht="48.75" customHeight="1" x14ac:dyDescent="0.25">
      <c r="A2291" s="4">
        <f t="shared" si="71"/>
        <v>2288</v>
      </c>
      <c r="C2291" s="31" t="s">
        <v>5</v>
      </c>
      <c r="D2291" s="10" t="str">
        <f t="shared" si="70"/>
        <v>http://www.puzzledragonx.com/en/monster.asp?n=2288</v>
      </c>
      <c r="E2291" s="11" t="s">
        <v>2290</v>
      </c>
    </row>
    <row r="2292" spans="1:5" ht="48.75" customHeight="1" x14ac:dyDescent="0.25">
      <c r="A2292" s="4">
        <f t="shared" si="71"/>
        <v>2289</v>
      </c>
      <c r="C2292" s="31" t="s">
        <v>5</v>
      </c>
      <c r="D2292" s="10" t="str">
        <f t="shared" si="70"/>
        <v>http://www.puzzledragonx.com/en/monster.asp?n=2289</v>
      </c>
      <c r="E2292" s="11" t="s">
        <v>2291</v>
      </c>
    </row>
    <row r="2293" spans="1:5" ht="48.75" customHeight="1" x14ac:dyDescent="0.25">
      <c r="A2293" s="4">
        <f t="shared" si="71"/>
        <v>2290</v>
      </c>
      <c r="C2293" s="31" t="s">
        <v>7</v>
      </c>
      <c r="D2293" s="10" t="str">
        <f t="shared" si="70"/>
        <v>http://www.puzzledragonx.com/en/monster.asp?n=2290</v>
      </c>
      <c r="E2293" s="11" t="s">
        <v>2292</v>
      </c>
    </row>
    <row r="2294" spans="1:5" ht="48.75" customHeight="1" x14ac:dyDescent="0.25">
      <c r="A2294" s="4">
        <f t="shared" si="71"/>
        <v>2291</v>
      </c>
      <c r="C2294" s="31" t="s">
        <v>5</v>
      </c>
      <c r="D2294" s="10" t="str">
        <f t="shared" si="70"/>
        <v>http://www.puzzledragonx.com/en/monster.asp?n=2291</v>
      </c>
      <c r="E2294" s="11" t="s">
        <v>2293</v>
      </c>
    </row>
    <row r="2295" spans="1:5" ht="48.75" customHeight="1" x14ac:dyDescent="0.25">
      <c r="A2295" s="4">
        <f t="shared" si="71"/>
        <v>2292</v>
      </c>
      <c r="C2295" s="31" t="s">
        <v>6</v>
      </c>
      <c r="D2295" s="10" t="str">
        <f t="shared" si="70"/>
        <v>http://www.puzzledragonx.com/en/monster.asp?n=2292</v>
      </c>
      <c r="E2295" s="11" t="s">
        <v>2294</v>
      </c>
    </row>
    <row r="2296" spans="1:5" ht="48.75" customHeight="1" x14ac:dyDescent="0.25">
      <c r="A2296" s="4">
        <f t="shared" si="71"/>
        <v>2293</v>
      </c>
      <c r="C2296" s="31" t="s">
        <v>6</v>
      </c>
      <c r="D2296" s="10" t="str">
        <f t="shared" si="70"/>
        <v>http://www.puzzledragonx.com/en/monster.asp?n=2293</v>
      </c>
      <c r="E2296" s="11" t="s">
        <v>2295</v>
      </c>
    </row>
    <row r="2297" spans="1:5" ht="48.75" customHeight="1" x14ac:dyDescent="0.25">
      <c r="A2297" s="4">
        <f t="shared" si="71"/>
        <v>2294</v>
      </c>
      <c r="C2297" s="31" t="s">
        <v>7</v>
      </c>
      <c r="D2297" s="10" t="str">
        <f t="shared" si="70"/>
        <v>http://www.puzzledragonx.com/en/monster.asp?n=2294</v>
      </c>
      <c r="E2297" s="11" t="s">
        <v>2296</v>
      </c>
    </row>
    <row r="2298" spans="1:5" ht="48.75" customHeight="1" x14ac:dyDescent="0.25">
      <c r="A2298" s="4">
        <f t="shared" si="71"/>
        <v>2295</v>
      </c>
      <c r="C2298" s="31" t="s">
        <v>6</v>
      </c>
      <c r="D2298" s="10" t="str">
        <f t="shared" si="70"/>
        <v>http://www.puzzledragonx.com/en/monster.asp?n=2295</v>
      </c>
      <c r="E2298" s="11" t="s">
        <v>2297</v>
      </c>
    </row>
    <row r="2299" spans="1:5" ht="48.75" customHeight="1" x14ac:dyDescent="0.25">
      <c r="A2299" s="4">
        <f t="shared" si="71"/>
        <v>2296</v>
      </c>
      <c r="C2299" s="31" t="s">
        <v>7</v>
      </c>
      <c r="D2299" s="10" t="str">
        <f t="shared" si="70"/>
        <v>http://www.puzzledragonx.com/en/monster.asp?n=2296</v>
      </c>
      <c r="E2299" s="11" t="s">
        <v>2298</v>
      </c>
    </row>
    <row r="2300" spans="1:5" ht="48.75" customHeight="1" x14ac:dyDescent="0.25">
      <c r="A2300" s="4">
        <f t="shared" si="71"/>
        <v>2297</v>
      </c>
      <c r="C2300" s="31" t="s">
        <v>6</v>
      </c>
      <c r="D2300" s="10" t="str">
        <f t="shared" si="70"/>
        <v>http://www.puzzledragonx.com/en/monster.asp?n=2297</v>
      </c>
      <c r="E2300" s="11" t="s">
        <v>2299</v>
      </c>
    </row>
    <row r="2301" spans="1:5" ht="48.75" customHeight="1" x14ac:dyDescent="0.25">
      <c r="A2301" s="4">
        <f t="shared" si="71"/>
        <v>2298</v>
      </c>
      <c r="C2301" s="31" t="s">
        <v>7</v>
      </c>
      <c r="D2301" s="10" t="str">
        <f t="shared" si="70"/>
        <v>http://www.puzzledragonx.com/en/monster.asp?n=2298</v>
      </c>
      <c r="E2301" s="11" t="s">
        <v>2300</v>
      </c>
    </row>
    <row r="2302" spans="1:5" ht="48.75" customHeight="1" x14ac:dyDescent="0.25">
      <c r="A2302" s="4">
        <f t="shared" si="71"/>
        <v>2299</v>
      </c>
      <c r="C2302" s="31" t="s">
        <v>0</v>
      </c>
      <c r="D2302" s="10" t="str">
        <f t="shared" si="70"/>
        <v>http://www.puzzledragonx.com/en/monster.asp?n=2299</v>
      </c>
      <c r="E2302" s="11" t="s">
        <v>2301</v>
      </c>
    </row>
    <row r="2303" spans="1:5" ht="48.75" customHeight="1" x14ac:dyDescent="0.25">
      <c r="A2303" s="4">
        <f t="shared" si="71"/>
        <v>2300</v>
      </c>
      <c r="C2303" s="31" t="s">
        <v>0</v>
      </c>
      <c r="D2303" s="10" t="str">
        <f t="shared" si="70"/>
        <v>http://www.puzzledragonx.com/en/monster.asp?n=2300</v>
      </c>
      <c r="E2303" s="11" t="s">
        <v>2302</v>
      </c>
    </row>
    <row r="2304" spans="1:5" ht="48.75" customHeight="1" x14ac:dyDescent="0.25">
      <c r="A2304" s="4">
        <f t="shared" si="71"/>
        <v>2301</v>
      </c>
      <c r="C2304" s="31" t="s">
        <v>0</v>
      </c>
      <c r="D2304" s="10" t="str">
        <f t="shared" si="70"/>
        <v>http://www.puzzledragonx.com/en/monster.asp?n=2301</v>
      </c>
      <c r="E2304" s="11" t="s">
        <v>2303</v>
      </c>
    </row>
    <row r="2305" spans="1:5" ht="48.75" customHeight="1" x14ac:dyDescent="0.25">
      <c r="A2305" s="4">
        <f t="shared" si="71"/>
        <v>2302</v>
      </c>
      <c r="C2305" s="31" t="s">
        <v>0</v>
      </c>
      <c r="D2305" s="10" t="str">
        <f t="shared" si="70"/>
        <v>http://www.puzzledragonx.com/en/monster.asp?n=2302</v>
      </c>
      <c r="E2305" s="11" t="s">
        <v>2304</v>
      </c>
    </row>
    <row r="2306" spans="1:5" ht="48.75" customHeight="1" x14ac:dyDescent="0.25">
      <c r="A2306" s="4">
        <f t="shared" si="71"/>
        <v>2303</v>
      </c>
      <c r="C2306" s="31" t="s">
        <v>0</v>
      </c>
      <c r="D2306" s="10" t="str">
        <f t="shared" si="70"/>
        <v>http://www.puzzledragonx.com/en/monster.asp?n=2303</v>
      </c>
      <c r="E2306" s="11" t="s">
        <v>2305</v>
      </c>
    </row>
    <row r="2307" spans="1:5" ht="48.75" customHeight="1" x14ac:dyDescent="0.25">
      <c r="A2307" s="4">
        <f t="shared" si="71"/>
        <v>2304</v>
      </c>
      <c r="C2307" s="31" t="s">
        <v>0</v>
      </c>
      <c r="D2307" s="10" t="str">
        <f t="shared" si="70"/>
        <v>http://www.puzzledragonx.com/en/monster.asp?n=2304</v>
      </c>
      <c r="E2307" s="11" t="s">
        <v>2306</v>
      </c>
    </row>
    <row r="2308" spans="1:5" ht="48.75" customHeight="1" x14ac:dyDescent="0.25">
      <c r="A2308" s="4">
        <f t="shared" si="71"/>
        <v>2305</v>
      </c>
      <c r="C2308" s="31" t="s">
        <v>1</v>
      </c>
      <c r="D2308" s="10" t="str">
        <f t="shared" si="70"/>
        <v>http://www.puzzledragonx.com/en/monster.asp?n=2305</v>
      </c>
      <c r="E2308" s="11" t="s">
        <v>2307</v>
      </c>
    </row>
    <row r="2309" spans="1:5" ht="48.75" customHeight="1" x14ac:dyDescent="0.25">
      <c r="A2309" s="4">
        <f t="shared" si="71"/>
        <v>2306</v>
      </c>
      <c r="C2309" s="31" t="s">
        <v>0</v>
      </c>
      <c r="D2309" s="10" t="str">
        <f t="shared" ref="D2309:D2372" si="72">HYPERLINK(CONCATENATE($M$4,$A2309))</f>
        <v>http://www.puzzledragonx.com/en/monster.asp?n=2306</v>
      </c>
      <c r="E2309" s="11" t="s">
        <v>2308</v>
      </c>
    </row>
    <row r="2310" spans="1:5" ht="48.75" customHeight="1" x14ac:dyDescent="0.25">
      <c r="A2310" s="4">
        <f t="shared" ref="A2310:A2373" si="73">(A2309 +1)</f>
        <v>2307</v>
      </c>
      <c r="C2310" s="31" t="s">
        <v>1</v>
      </c>
      <c r="D2310" s="10" t="str">
        <f t="shared" si="72"/>
        <v>http://www.puzzledragonx.com/en/monster.asp?n=2307</v>
      </c>
      <c r="E2310" s="11" t="s">
        <v>2309</v>
      </c>
    </row>
    <row r="2311" spans="1:5" ht="48.75" customHeight="1" x14ac:dyDescent="0.25">
      <c r="A2311" s="4">
        <f t="shared" si="73"/>
        <v>2308</v>
      </c>
      <c r="C2311" s="31" t="s">
        <v>0</v>
      </c>
      <c r="D2311" s="10" t="str">
        <f t="shared" si="72"/>
        <v>http://www.puzzledragonx.com/en/monster.asp?n=2308</v>
      </c>
      <c r="E2311" s="11" t="s">
        <v>2310</v>
      </c>
    </row>
    <row r="2312" spans="1:5" ht="48.75" customHeight="1" x14ac:dyDescent="0.25">
      <c r="A2312" s="4">
        <f t="shared" si="73"/>
        <v>2309</v>
      </c>
      <c r="C2312" s="31" t="s">
        <v>1</v>
      </c>
      <c r="D2312" s="10" t="str">
        <f t="shared" si="72"/>
        <v>http://www.puzzledragonx.com/en/monster.asp?n=2309</v>
      </c>
      <c r="E2312" s="11" t="s">
        <v>2311</v>
      </c>
    </row>
    <row r="2313" spans="1:5" ht="48.75" customHeight="1" x14ac:dyDescent="0.25">
      <c r="A2313" s="4">
        <f t="shared" si="73"/>
        <v>2310</v>
      </c>
      <c r="C2313" s="31" t="s">
        <v>0</v>
      </c>
      <c r="D2313" s="10" t="str">
        <f t="shared" si="72"/>
        <v>http://www.puzzledragonx.com/en/monster.asp?n=2310</v>
      </c>
      <c r="E2313" s="11" t="s">
        <v>2312</v>
      </c>
    </row>
    <row r="2314" spans="1:5" ht="48.75" customHeight="1" x14ac:dyDescent="0.25">
      <c r="A2314" s="4">
        <f t="shared" si="73"/>
        <v>2311</v>
      </c>
      <c r="C2314" s="31" t="s">
        <v>1</v>
      </c>
      <c r="D2314" s="10" t="str">
        <f t="shared" si="72"/>
        <v>http://www.puzzledragonx.com/en/monster.asp?n=2311</v>
      </c>
      <c r="E2314" s="11" t="s">
        <v>2313</v>
      </c>
    </row>
    <row r="2315" spans="1:5" ht="48.75" customHeight="1" x14ac:dyDescent="0.25">
      <c r="A2315" s="4">
        <f t="shared" si="73"/>
        <v>2312</v>
      </c>
      <c r="C2315" s="31" t="s">
        <v>0</v>
      </c>
      <c r="D2315" s="10" t="str">
        <f t="shared" si="72"/>
        <v>http://www.puzzledragonx.com/en/monster.asp?n=2312</v>
      </c>
      <c r="E2315" s="11" t="s">
        <v>2314</v>
      </c>
    </row>
    <row r="2316" spans="1:5" ht="48.75" customHeight="1" x14ac:dyDescent="0.25">
      <c r="A2316" s="4">
        <f t="shared" si="73"/>
        <v>2313</v>
      </c>
      <c r="C2316" s="31" t="s">
        <v>1</v>
      </c>
      <c r="D2316" s="10" t="str">
        <f t="shared" si="72"/>
        <v>http://www.puzzledragonx.com/en/monster.asp?n=2313</v>
      </c>
      <c r="E2316" s="11" t="s">
        <v>2315</v>
      </c>
    </row>
    <row r="2317" spans="1:5" ht="48.75" customHeight="1" x14ac:dyDescent="0.25">
      <c r="A2317" s="4">
        <f t="shared" si="73"/>
        <v>2314</v>
      </c>
      <c r="C2317" s="31" t="s">
        <v>3</v>
      </c>
      <c r="D2317" s="10" t="str">
        <f t="shared" si="72"/>
        <v>http://www.puzzledragonx.com/en/monster.asp?n=2314</v>
      </c>
      <c r="E2317" s="11" t="s">
        <v>2316</v>
      </c>
    </row>
    <row r="2318" spans="1:5" ht="48.75" customHeight="1" x14ac:dyDescent="0.25">
      <c r="A2318" s="4">
        <f t="shared" si="73"/>
        <v>2315</v>
      </c>
      <c r="C2318" s="31" t="s">
        <v>3</v>
      </c>
      <c r="D2318" s="10" t="str">
        <f t="shared" si="72"/>
        <v>http://www.puzzledragonx.com/en/monster.asp?n=2315</v>
      </c>
      <c r="E2318" s="11" t="s">
        <v>2317</v>
      </c>
    </row>
    <row r="2319" spans="1:5" ht="48.75" customHeight="1" x14ac:dyDescent="0.25">
      <c r="A2319" s="4">
        <f t="shared" si="73"/>
        <v>2316</v>
      </c>
      <c r="C2319" s="31" t="s">
        <v>5</v>
      </c>
      <c r="D2319" s="10" t="str">
        <f t="shared" si="72"/>
        <v>http://www.puzzledragonx.com/en/monster.asp?n=2316</v>
      </c>
      <c r="E2319" s="11" t="s">
        <v>2318</v>
      </c>
    </row>
    <row r="2320" spans="1:5" ht="48.75" customHeight="1" x14ac:dyDescent="0.25">
      <c r="A2320" s="4">
        <f t="shared" si="73"/>
        <v>2317</v>
      </c>
      <c r="C2320" s="31" t="s">
        <v>6</v>
      </c>
      <c r="D2320" s="10" t="str">
        <f t="shared" si="72"/>
        <v>http://www.puzzledragonx.com/en/monster.asp?n=2317</v>
      </c>
      <c r="E2320" s="11" t="s">
        <v>2319</v>
      </c>
    </row>
    <row r="2321" spans="1:5" ht="48.75" customHeight="1" x14ac:dyDescent="0.25">
      <c r="A2321" s="4">
        <f t="shared" si="73"/>
        <v>2318</v>
      </c>
      <c r="C2321" s="31" t="s">
        <v>7</v>
      </c>
      <c r="D2321" s="10" t="str">
        <f t="shared" si="72"/>
        <v>http://www.puzzledragonx.com/en/monster.asp?n=2318</v>
      </c>
      <c r="E2321" s="11" t="s">
        <v>2320</v>
      </c>
    </row>
    <row r="2322" spans="1:5" ht="48.75" customHeight="1" x14ac:dyDescent="0.25">
      <c r="A2322" s="4">
        <f t="shared" si="73"/>
        <v>2319</v>
      </c>
      <c r="C2322" s="31" t="s">
        <v>3</v>
      </c>
      <c r="D2322" s="10" t="str">
        <f t="shared" si="72"/>
        <v>http://www.puzzledragonx.com/en/monster.asp?n=2319</v>
      </c>
      <c r="E2322" s="11" t="s">
        <v>2321</v>
      </c>
    </row>
    <row r="2323" spans="1:5" ht="48.75" customHeight="1" x14ac:dyDescent="0.25">
      <c r="A2323" s="4">
        <f t="shared" si="73"/>
        <v>2320</v>
      </c>
      <c r="C2323" s="31" t="s">
        <v>5</v>
      </c>
      <c r="D2323" s="10" t="str">
        <f t="shared" si="72"/>
        <v>http://www.puzzledragonx.com/en/monster.asp?n=2320</v>
      </c>
      <c r="E2323" s="11" t="s">
        <v>2322</v>
      </c>
    </row>
    <row r="2324" spans="1:5" ht="48.75" customHeight="1" x14ac:dyDescent="0.25">
      <c r="A2324" s="4">
        <f t="shared" si="73"/>
        <v>2321</v>
      </c>
      <c r="C2324" s="31" t="s">
        <v>5</v>
      </c>
      <c r="D2324" s="10" t="str">
        <f t="shared" si="72"/>
        <v>http://www.puzzledragonx.com/en/monster.asp?n=2321</v>
      </c>
      <c r="E2324" s="11" t="s">
        <v>2323</v>
      </c>
    </row>
    <row r="2325" spans="1:5" ht="48.75" customHeight="1" x14ac:dyDescent="0.25">
      <c r="A2325" s="4">
        <f t="shared" si="73"/>
        <v>2322</v>
      </c>
      <c r="C2325" s="31" t="s">
        <v>6</v>
      </c>
      <c r="D2325" s="10" t="str">
        <f t="shared" si="72"/>
        <v>http://www.puzzledragonx.com/en/monster.asp?n=2322</v>
      </c>
      <c r="E2325" s="11" t="s">
        <v>2324</v>
      </c>
    </row>
    <row r="2326" spans="1:5" ht="48.75" customHeight="1" x14ac:dyDescent="0.25">
      <c r="A2326" s="4">
        <f t="shared" si="73"/>
        <v>2323</v>
      </c>
      <c r="C2326" s="31" t="s">
        <v>6</v>
      </c>
      <c r="D2326" s="10" t="str">
        <f t="shared" si="72"/>
        <v>http://www.puzzledragonx.com/en/monster.asp?n=2323</v>
      </c>
      <c r="E2326" s="11" t="s">
        <v>2325</v>
      </c>
    </row>
    <row r="2327" spans="1:5" ht="48.75" customHeight="1" x14ac:dyDescent="0.25">
      <c r="A2327" s="4">
        <f t="shared" si="73"/>
        <v>2324</v>
      </c>
      <c r="C2327" s="31" t="s">
        <v>6</v>
      </c>
      <c r="D2327" s="10" t="str">
        <f t="shared" si="72"/>
        <v>http://www.puzzledragonx.com/en/monster.asp?n=2324</v>
      </c>
      <c r="E2327" s="11" t="s">
        <v>2326</v>
      </c>
    </row>
    <row r="2328" spans="1:5" ht="48.75" customHeight="1" x14ac:dyDescent="0.25">
      <c r="A2328" s="4">
        <f t="shared" si="73"/>
        <v>2325</v>
      </c>
      <c r="C2328" s="31" t="s">
        <v>6</v>
      </c>
      <c r="D2328" s="10" t="str">
        <f t="shared" si="72"/>
        <v>http://www.puzzledragonx.com/en/monster.asp?n=2325</v>
      </c>
      <c r="E2328" s="11" t="s">
        <v>2327</v>
      </c>
    </row>
    <row r="2329" spans="1:5" ht="48.75" customHeight="1" x14ac:dyDescent="0.25">
      <c r="A2329" s="4">
        <f t="shared" si="73"/>
        <v>2326</v>
      </c>
      <c r="C2329" s="31" t="s">
        <v>5</v>
      </c>
      <c r="D2329" s="10" t="str">
        <f t="shared" si="72"/>
        <v>http://www.puzzledragonx.com/en/monster.asp?n=2326</v>
      </c>
      <c r="E2329" s="11" t="s">
        <v>2328</v>
      </c>
    </row>
    <row r="2330" spans="1:5" ht="48.75" customHeight="1" x14ac:dyDescent="0.25">
      <c r="A2330" s="4">
        <f t="shared" si="73"/>
        <v>2327</v>
      </c>
      <c r="C2330" s="31" t="s">
        <v>5</v>
      </c>
      <c r="D2330" s="10" t="str">
        <f t="shared" si="72"/>
        <v>http://www.puzzledragonx.com/en/monster.asp?n=2327</v>
      </c>
      <c r="E2330" s="11" t="s">
        <v>2329</v>
      </c>
    </row>
    <row r="2331" spans="1:5" ht="48.75" customHeight="1" x14ac:dyDescent="0.25">
      <c r="A2331" s="4">
        <f t="shared" si="73"/>
        <v>2328</v>
      </c>
      <c r="C2331" s="31" t="s">
        <v>6</v>
      </c>
      <c r="D2331" s="10" t="str">
        <f t="shared" si="72"/>
        <v>http://www.puzzledragonx.com/en/monster.asp?n=2328</v>
      </c>
      <c r="E2331" s="11" t="s">
        <v>2330</v>
      </c>
    </row>
    <row r="2332" spans="1:5" ht="48.75" customHeight="1" x14ac:dyDescent="0.25">
      <c r="A2332" s="4">
        <f t="shared" si="73"/>
        <v>2329</v>
      </c>
      <c r="C2332" s="31" t="s">
        <v>2</v>
      </c>
      <c r="D2332" s="10" t="str">
        <f t="shared" si="72"/>
        <v>http://www.puzzledragonx.com/en/monster.asp?n=2329</v>
      </c>
      <c r="E2332" s="11" t="s">
        <v>2331</v>
      </c>
    </row>
    <row r="2333" spans="1:5" ht="48.75" customHeight="1" x14ac:dyDescent="0.25">
      <c r="A2333" s="4">
        <f t="shared" si="73"/>
        <v>2330</v>
      </c>
      <c r="C2333" s="31" t="s">
        <v>2</v>
      </c>
      <c r="D2333" s="10" t="str">
        <f t="shared" si="72"/>
        <v>http://www.puzzledragonx.com/en/monster.asp?n=2330</v>
      </c>
      <c r="E2333" s="11" t="s">
        <v>2332</v>
      </c>
    </row>
    <row r="2334" spans="1:5" ht="48.75" customHeight="1" x14ac:dyDescent="0.25">
      <c r="A2334" s="4">
        <f t="shared" si="73"/>
        <v>2331</v>
      </c>
      <c r="C2334" s="31" t="s">
        <v>2</v>
      </c>
      <c r="D2334" s="10" t="str">
        <f t="shared" si="72"/>
        <v>http://www.puzzledragonx.com/en/monster.asp?n=2331</v>
      </c>
      <c r="E2334" s="11" t="s">
        <v>2333</v>
      </c>
    </row>
    <row r="2335" spans="1:5" ht="48.75" customHeight="1" x14ac:dyDescent="0.25">
      <c r="A2335" s="4">
        <f t="shared" si="73"/>
        <v>2332</v>
      </c>
      <c r="C2335" s="31" t="s">
        <v>2</v>
      </c>
      <c r="D2335" s="10" t="str">
        <f t="shared" si="72"/>
        <v>http://www.puzzledragonx.com/en/monster.asp?n=2332</v>
      </c>
      <c r="E2335" s="11" t="s">
        <v>2334</v>
      </c>
    </row>
    <row r="2336" spans="1:5" ht="48.75" customHeight="1" x14ac:dyDescent="0.25">
      <c r="A2336" s="4">
        <f t="shared" si="73"/>
        <v>2333</v>
      </c>
      <c r="C2336" s="31" t="s">
        <v>3</v>
      </c>
      <c r="D2336" s="10" t="str">
        <f t="shared" si="72"/>
        <v>http://www.puzzledragonx.com/en/monster.asp?n=2333</v>
      </c>
      <c r="E2336" s="11" t="s">
        <v>2335</v>
      </c>
    </row>
    <row r="2337" spans="1:5" ht="48.75" customHeight="1" x14ac:dyDescent="0.25">
      <c r="A2337" s="4">
        <f t="shared" si="73"/>
        <v>2334</v>
      </c>
      <c r="C2337" s="31" t="s">
        <v>3</v>
      </c>
      <c r="D2337" s="10" t="str">
        <f t="shared" si="72"/>
        <v>http://www.puzzledragonx.com/en/monster.asp?n=2334</v>
      </c>
      <c r="E2337" s="11" t="s">
        <v>2336</v>
      </c>
    </row>
    <row r="2338" spans="1:5" ht="48.75" customHeight="1" x14ac:dyDescent="0.25">
      <c r="A2338" s="4">
        <f t="shared" si="73"/>
        <v>2335</v>
      </c>
      <c r="C2338" s="31" t="s">
        <v>3</v>
      </c>
      <c r="D2338" s="10" t="str">
        <f t="shared" si="72"/>
        <v>http://www.puzzledragonx.com/en/monster.asp?n=2335</v>
      </c>
      <c r="E2338" s="11" t="s">
        <v>2337</v>
      </c>
    </row>
    <row r="2339" spans="1:5" ht="48.75" customHeight="1" x14ac:dyDescent="0.25">
      <c r="A2339" s="4">
        <f t="shared" si="73"/>
        <v>2336</v>
      </c>
      <c r="C2339" s="31" t="s">
        <v>3</v>
      </c>
      <c r="D2339" s="10" t="str">
        <f t="shared" si="72"/>
        <v>http://www.puzzledragonx.com/en/monster.asp?n=2336</v>
      </c>
      <c r="E2339" s="11" t="s">
        <v>2338</v>
      </c>
    </row>
    <row r="2340" spans="1:5" ht="48.75" customHeight="1" x14ac:dyDescent="0.25">
      <c r="A2340" s="4">
        <f t="shared" si="73"/>
        <v>2337</v>
      </c>
      <c r="C2340" s="31" t="s">
        <v>3</v>
      </c>
      <c r="D2340" s="10" t="str">
        <f t="shared" si="72"/>
        <v>http://www.puzzledragonx.com/en/monster.asp?n=2337</v>
      </c>
      <c r="E2340" s="11" t="s">
        <v>2339</v>
      </c>
    </row>
    <row r="2341" spans="1:5" ht="48.75" customHeight="1" x14ac:dyDescent="0.25">
      <c r="A2341" s="4">
        <f t="shared" si="73"/>
        <v>2338</v>
      </c>
      <c r="C2341" s="31" t="s">
        <v>3</v>
      </c>
      <c r="D2341" s="10" t="str">
        <f t="shared" si="72"/>
        <v>http://www.puzzledragonx.com/en/monster.asp?n=2338</v>
      </c>
      <c r="E2341" s="11" t="s">
        <v>2340</v>
      </c>
    </row>
    <row r="2342" spans="1:5" ht="48.75" customHeight="1" x14ac:dyDescent="0.25">
      <c r="A2342" s="4">
        <f t="shared" si="73"/>
        <v>2339</v>
      </c>
      <c r="C2342" s="31" t="s">
        <v>5</v>
      </c>
      <c r="D2342" s="10" t="str">
        <f t="shared" si="72"/>
        <v>http://www.puzzledragonx.com/en/monster.asp?n=2339</v>
      </c>
      <c r="E2342" s="11" t="s">
        <v>2341</v>
      </c>
    </row>
    <row r="2343" spans="1:5" ht="48.75" customHeight="1" x14ac:dyDescent="0.25">
      <c r="A2343" s="4">
        <f t="shared" si="73"/>
        <v>2340</v>
      </c>
      <c r="C2343" s="31" t="s">
        <v>6</v>
      </c>
      <c r="D2343" s="10" t="str">
        <f t="shared" si="72"/>
        <v>http://www.puzzledragonx.com/en/monster.asp?n=2340</v>
      </c>
      <c r="E2343" s="11" t="s">
        <v>2342</v>
      </c>
    </row>
    <row r="2344" spans="1:5" ht="48.75" customHeight="1" x14ac:dyDescent="0.25">
      <c r="A2344" s="4">
        <f t="shared" si="73"/>
        <v>2341</v>
      </c>
      <c r="C2344" s="31" t="s">
        <v>5</v>
      </c>
      <c r="D2344" s="10" t="str">
        <f t="shared" si="72"/>
        <v>http://www.puzzledragonx.com/en/monster.asp?n=2341</v>
      </c>
      <c r="E2344" s="11" t="s">
        <v>2343</v>
      </c>
    </row>
    <row r="2345" spans="1:5" ht="48.75" customHeight="1" x14ac:dyDescent="0.25">
      <c r="A2345" s="4">
        <f t="shared" si="73"/>
        <v>2342</v>
      </c>
      <c r="C2345" s="31" t="s">
        <v>6</v>
      </c>
      <c r="D2345" s="10" t="str">
        <f t="shared" si="72"/>
        <v>http://www.puzzledragonx.com/en/monster.asp?n=2342</v>
      </c>
      <c r="E2345" s="11" t="s">
        <v>2344</v>
      </c>
    </row>
    <row r="2346" spans="1:5" ht="48.75" customHeight="1" x14ac:dyDescent="0.25">
      <c r="A2346" s="4">
        <f t="shared" si="73"/>
        <v>2343</v>
      </c>
      <c r="C2346" s="31" t="s">
        <v>6</v>
      </c>
      <c r="D2346" s="10" t="str">
        <f t="shared" si="72"/>
        <v>http://www.puzzledragonx.com/en/monster.asp?n=2343</v>
      </c>
      <c r="E2346" s="11" t="s">
        <v>2345</v>
      </c>
    </row>
    <row r="2347" spans="1:5" ht="48.75" customHeight="1" x14ac:dyDescent="0.25">
      <c r="A2347" s="4">
        <f t="shared" si="73"/>
        <v>2344</v>
      </c>
      <c r="C2347" s="31" t="s">
        <v>6</v>
      </c>
      <c r="D2347" s="10" t="str">
        <f t="shared" si="72"/>
        <v>http://www.puzzledragonx.com/en/monster.asp?n=2344</v>
      </c>
      <c r="E2347" s="11" t="s">
        <v>2346</v>
      </c>
    </row>
    <row r="2348" spans="1:5" ht="48.75" customHeight="1" x14ac:dyDescent="0.25">
      <c r="A2348" s="4">
        <f t="shared" si="73"/>
        <v>2345</v>
      </c>
      <c r="C2348" s="31" t="s">
        <v>3</v>
      </c>
      <c r="D2348" s="10" t="str">
        <f t="shared" si="72"/>
        <v>http://www.puzzledragonx.com/en/monster.asp?n=2345</v>
      </c>
      <c r="E2348" s="11" t="s">
        <v>2347</v>
      </c>
    </row>
    <row r="2349" spans="1:5" ht="48.75" customHeight="1" x14ac:dyDescent="0.25">
      <c r="A2349" s="4">
        <f t="shared" si="73"/>
        <v>2346</v>
      </c>
      <c r="C2349" s="31" t="s">
        <v>5</v>
      </c>
      <c r="D2349" s="10" t="str">
        <f t="shared" si="72"/>
        <v>http://www.puzzledragonx.com/en/monster.asp?n=2346</v>
      </c>
      <c r="E2349" s="11" t="s">
        <v>2348</v>
      </c>
    </row>
    <row r="2350" spans="1:5" ht="48.75" customHeight="1" x14ac:dyDescent="0.25">
      <c r="A2350" s="4">
        <f t="shared" si="73"/>
        <v>2347</v>
      </c>
      <c r="C2350" s="31" t="s">
        <v>2</v>
      </c>
      <c r="D2350" s="10" t="str">
        <f t="shared" si="72"/>
        <v>http://www.puzzledragonx.com/en/monster.asp?n=2347</v>
      </c>
      <c r="E2350" s="11" t="s">
        <v>2349</v>
      </c>
    </row>
    <row r="2351" spans="1:5" ht="48.75" customHeight="1" x14ac:dyDescent="0.25">
      <c r="A2351" s="4">
        <f t="shared" si="73"/>
        <v>2348</v>
      </c>
      <c r="C2351" s="31" t="s">
        <v>2</v>
      </c>
      <c r="D2351" s="10" t="str">
        <f t="shared" si="72"/>
        <v>http://www.puzzledragonx.com/en/monster.asp?n=2348</v>
      </c>
      <c r="E2351" s="11" t="s">
        <v>2350</v>
      </c>
    </row>
    <row r="2352" spans="1:5" ht="48.75" customHeight="1" x14ac:dyDescent="0.25">
      <c r="A2352" s="4">
        <f t="shared" si="73"/>
        <v>2349</v>
      </c>
      <c r="C2352" s="31" t="s">
        <v>2</v>
      </c>
      <c r="D2352" s="10" t="str">
        <f t="shared" si="72"/>
        <v>http://www.puzzledragonx.com/en/monster.asp?n=2349</v>
      </c>
      <c r="E2352" s="11" t="s">
        <v>2351</v>
      </c>
    </row>
    <row r="2353" spans="1:5" ht="48.75" customHeight="1" x14ac:dyDescent="0.25">
      <c r="A2353" s="4">
        <f t="shared" si="73"/>
        <v>2350</v>
      </c>
      <c r="C2353" s="31" t="s">
        <v>2</v>
      </c>
      <c r="D2353" s="10" t="str">
        <f t="shared" si="72"/>
        <v>http://www.puzzledragonx.com/en/monster.asp?n=2350</v>
      </c>
      <c r="E2353" s="11" t="s">
        <v>2352</v>
      </c>
    </row>
    <row r="2354" spans="1:5" ht="48.75" customHeight="1" x14ac:dyDescent="0.25">
      <c r="A2354" s="4">
        <f t="shared" si="73"/>
        <v>2351</v>
      </c>
      <c r="C2354" s="31" t="s">
        <v>2</v>
      </c>
      <c r="D2354" s="10" t="str">
        <f t="shared" si="72"/>
        <v>http://www.puzzledragonx.com/en/monster.asp?n=2351</v>
      </c>
      <c r="E2354" s="11" t="s">
        <v>2353</v>
      </c>
    </row>
    <row r="2355" spans="1:5" ht="48.75" customHeight="1" x14ac:dyDescent="0.25">
      <c r="A2355" s="4">
        <f t="shared" si="73"/>
        <v>2352</v>
      </c>
      <c r="C2355" s="31" t="s">
        <v>2</v>
      </c>
      <c r="D2355" s="10" t="str">
        <f t="shared" si="72"/>
        <v>http://www.puzzledragonx.com/en/monster.asp?n=2352</v>
      </c>
      <c r="E2355" s="11" t="s">
        <v>2354</v>
      </c>
    </row>
    <row r="2356" spans="1:5" ht="48.75" customHeight="1" x14ac:dyDescent="0.25">
      <c r="A2356" s="4">
        <f t="shared" si="73"/>
        <v>2353</v>
      </c>
      <c r="C2356" s="31" t="s">
        <v>3</v>
      </c>
      <c r="D2356" s="10" t="str">
        <f t="shared" si="72"/>
        <v>http://www.puzzledragonx.com/en/monster.asp?n=2353</v>
      </c>
      <c r="E2356" s="11" t="s">
        <v>2355</v>
      </c>
    </row>
    <row r="2357" spans="1:5" ht="48.75" customHeight="1" x14ac:dyDescent="0.25">
      <c r="A2357" s="4">
        <f t="shared" si="73"/>
        <v>2354</v>
      </c>
      <c r="C2357" s="31" t="s">
        <v>5</v>
      </c>
      <c r="D2357" s="10" t="str">
        <f t="shared" si="72"/>
        <v>http://www.puzzledragonx.com/en/monster.asp?n=2354</v>
      </c>
      <c r="E2357" s="11" t="s">
        <v>2356</v>
      </c>
    </row>
    <row r="2358" spans="1:5" ht="48.75" customHeight="1" x14ac:dyDescent="0.25">
      <c r="A2358" s="4">
        <f t="shared" si="73"/>
        <v>2355</v>
      </c>
      <c r="C2358" s="31" t="s">
        <v>6</v>
      </c>
      <c r="D2358" s="10" t="str">
        <f t="shared" si="72"/>
        <v>http://www.puzzledragonx.com/en/monster.asp?n=2355</v>
      </c>
      <c r="E2358" s="11" t="s">
        <v>2357</v>
      </c>
    </row>
    <row r="2359" spans="1:5" ht="48.75" customHeight="1" x14ac:dyDescent="0.25">
      <c r="A2359" s="4">
        <f t="shared" si="73"/>
        <v>2356</v>
      </c>
      <c r="C2359" s="31" t="s">
        <v>3</v>
      </c>
      <c r="D2359" s="10" t="str">
        <f t="shared" si="72"/>
        <v>http://www.puzzledragonx.com/en/monster.asp?n=2356</v>
      </c>
      <c r="E2359" s="11" t="s">
        <v>2358</v>
      </c>
    </row>
    <row r="2360" spans="1:5" ht="48.75" customHeight="1" x14ac:dyDescent="0.25">
      <c r="A2360" s="4">
        <f t="shared" si="73"/>
        <v>2357</v>
      </c>
      <c r="C2360" s="31" t="s">
        <v>5</v>
      </c>
      <c r="D2360" s="10" t="str">
        <f t="shared" si="72"/>
        <v>http://www.puzzledragonx.com/en/monster.asp?n=2357</v>
      </c>
      <c r="E2360" s="11" t="s">
        <v>2359</v>
      </c>
    </row>
    <row r="2361" spans="1:5" ht="48.75" customHeight="1" x14ac:dyDescent="0.25">
      <c r="A2361" s="4">
        <f t="shared" si="73"/>
        <v>2358</v>
      </c>
      <c r="C2361" s="31" t="s">
        <v>3</v>
      </c>
      <c r="D2361" s="10" t="str">
        <f t="shared" si="72"/>
        <v>http://www.puzzledragonx.com/en/monster.asp?n=2358</v>
      </c>
      <c r="E2361" s="11" t="s">
        <v>2360</v>
      </c>
    </row>
    <row r="2362" spans="1:5" ht="48.75" customHeight="1" x14ac:dyDescent="0.25">
      <c r="A2362" s="4">
        <f t="shared" si="73"/>
        <v>2359</v>
      </c>
      <c r="C2362" s="31" t="s">
        <v>5</v>
      </c>
      <c r="D2362" s="10" t="str">
        <f t="shared" si="72"/>
        <v>http://www.puzzledragonx.com/en/monster.asp?n=2359</v>
      </c>
      <c r="E2362" s="11" t="s">
        <v>2361</v>
      </c>
    </row>
    <row r="2363" spans="1:5" ht="48.75" customHeight="1" x14ac:dyDescent="0.25">
      <c r="A2363" s="4">
        <f t="shared" si="73"/>
        <v>2360</v>
      </c>
      <c r="C2363" s="31" t="s">
        <v>6</v>
      </c>
      <c r="D2363" s="10" t="str">
        <f t="shared" si="72"/>
        <v>http://www.puzzledragonx.com/en/monster.asp?n=2360</v>
      </c>
      <c r="E2363" s="11" t="s">
        <v>2362</v>
      </c>
    </row>
    <row r="2364" spans="1:5" ht="48.75" customHeight="1" x14ac:dyDescent="0.25">
      <c r="A2364" s="4">
        <f t="shared" si="73"/>
        <v>2361</v>
      </c>
      <c r="C2364" s="31" t="s">
        <v>2</v>
      </c>
      <c r="D2364" s="10" t="str">
        <f t="shared" si="72"/>
        <v>http://www.puzzledragonx.com/en/monster.asp?n=2361</v>
      </c>
      <c r="E2364" s="11" t="s">
        <v>2363</v>
      </c>
    </row>
    <row r="2365" spans="1:5" ht="48.75" customHeight="1" x14ac:dyDescent="0.25">
      <c r="A2365" s="4">
        <f t="shared" si="73"/>
        <v>2362</v>
      </c>
      <c r="C2365" s="31" t="s">
        <v>3</v>
      </c>
      <c r="D2365" s="10" t="str">
        <f t="shared" si="72"/>
        <v>http://www.puzzledragonx.com/en/monster.asp?n=2362</v>
      </c>
      <c r="E2365" s="11" t="s">
        <v>2364</v>
      </c>
    </row>
    <row r="2366" spans="1:5" ht="48.75" customHeight="1" x14ac:dyDescent="0.25">
      <c r="A2366" s="4">
        <f t="shared" si="73"/>
        <v>2363</v>
      </c>
      <c r="C2366" s="31" t="s">
        <v>2</v>
      </c>
      <c r="D2366" s="10" t="str">
        <f t="shared" si="72"/>
        <v>http://www.puzzledragonx.com/en/monster.asp?n=2363</v>
      </c>
      <c r="E2366" s="11" t="s">
        <v>2365</v>
      </c>
    </row>
    <row r="2367" spans="1:5" ht="48.75" customHeight="1" x14ac:dyDescent="0.25">
      <c r="A2367" s="4">
        <f t="shared" si="73"/>
        <v>2364</v>
      </c>
      <c r="C2367" s="31" t="s">
        <v>3</v>
      </c>
      <c r="D2367" s="10" t="str">
        <f t="shared" si="72"/>
        <v>http://www.puzzledragonx.com/en/monster.asp?n=2364</v>
      </c>
      <c r="E2367" s="11" t="s">
        <v>2366</v>
      </c>
    </row>
    <row r="2368" spans="1:5" ht="48.75" customHeight="1" x14ac:dyDescent="0.25">
      <c r="A2368" s="4">
        <f t="shared" si="73"/>
        <v>2365</v>
      </c>
      <c r="C2368" s="31" t="s">
        <v>2</v>
      </c>
      <c r="D2368" s="10" t="str">
        <f t="shared" si="72"/>
        <v>http://www.puzzledragonx.com/en/monster.asp?n=2365</v>
      </c>
      <c r="E2368" s="11" t="s">
        <v>2367</v>
      </c>
    </row>
    <row r="2369" spans="1:5" ht="48.75" customHeight="1" x14ac:dyDescent="0.25">
      <c r="A2369" s="4">
        <f t="shared" si="73"/>
        <v>2366</v>
      </c>
      <c r="C2369" s="31" t="s">
        <v>3</v>
      </c>
      <c r="D2369" s="10" t="str">
        <f t="shared" si="72"/>
        <v>http://www.puzzledragonx.com/en/monster.asp?n=2366</v>
      </c>
      <c r="E2369" s="11" t="s">
        <v>2368</v>
      </c>
    </row>
    <row r="2370" spans="1:5" ht="48.75" customHeight="1" x14ac:dyDescent="0.25">
      <c r="A2370" s="4">
        <f t="shared" si="73"/>
        <v>2367</v>
      </c>
      <c r="C2370" s="31" t="s">
        <v>2</v>
      </c>
      <c r="D2370" s="10" t="str">
        <f t="shared" si="72"/>
        <v>http://www.puzzledragonx.com/en/monster.asp?n=2367</v>
      </c>
      <c r="E2370" s="11" t="s">
        <v>2369</v>
      </c>
    </row>
    <row r="2371" spans="1:5" ht="48.75" customHeight="1" x14ac:dyDescent="0.25">
      <c r="A2371" s="4">
        <f t="shared" si="73"/>
        <v>2368</v>
      </c>
      <c r="C2371" s="31" t="s">
        <v>3</v>
      </c>
      <c r="D2371" s="10" t="str">
        <f t="shared" si="72"/>
        <v>http://www.puzzledragonx.com/en/monster.asp?n=2368</v>
      </c>
      <c r="E2371" s="11" t="s">
        <v>2370</v>
      </c>
    </row>
    <row r="2372" spans="1:5" ht="48.75" customHeight="1" x14ac:dyDescent="0.25">
      <c r="A2372" s="4">
        <f t="shared" si="73"/>
        <v>2369</v>
      </c>
      <c r="C2372" s="31" t="s">
        <v>2</v>
      </c>
      <c r="D2372" s="10" t="str">
        <f t="shared" si="72"/>
        <v>http://www.puzzledragonx.com/en/monster.asp?n=2369</v>
      </c>
      <c r="E2372" s="11" t="s">
        <v>2371</v>
      </c>
    </row>
    <row r="2373" spans="1:5" ht="48.75" customHeight="1" x14ac:dyDescent="0.25">
      <c r="A2373" s="4">
        <f t="shared" si="73"/>
        <v>2370</v>
      </c>
      <c r="C2373" s="31" t="s">
        <v>3</v>
      </c>
      <c r="D2373" s="10" t="str">
        <f t="shared" ref="D2373:D2436" si="74">HYPERLINK(CONCATENATE($M$4,$A2373))</f>
        <v>http://www.puzzledragonx.com/en/monster.asp?n=2370</v>
      </c>
      <c r="E2373" s="11" t="s">
        <v>2372</v>
      </c>
    </row>
    <row r="2374" spans="1:5" ht="48.75" customHeight="1" x14ac:dyDescent="0.25">
      <c r="A2374" s="4">
        <f t="shared" ref="A2374:A2437" si="75">(A2373 +1)</f>
        <v>2371</v>
      </c>
      <c r="C2374" s="31" t="s">
        <v>2</v>
      </c>
      <c r="D2374" s="10" t="str">
        <f t="shared" si="74"/>
        <v>http://www.puzzledragonx.com/en/monster.asp?n=2371</v>
      </c>
      <c r="E2374" s="11" t="s">
        <v>2373</v>
      </c>
    </row>
    <row r="2375" spans="1:5" ht="48.75" customHeight="1" x14ac:dyDescent="0.25">
      <c r="A2375" s="4">
        <f t="shared" si="75"/>
        <v>2372</v>
      </c>
      <c r="C2375" s="31" t="s">
        <v>3</v>
      </c>
      <c r="D2375" s="10" t="str">
        <f t="shared" si="74"/>
        <v>http://www.puzzledragonx.com/en/monster.asp?n=2372</v>
      </c>
      <c r="E2375" s="11" t="s">
        <v>2374</v>
      </c>
    </row>
    <row r="2376" spans="1:5" ht="48.75" customHeight="1" x14ac:dyDescent="0.25">
      <c r="A2376" s="4">
        <f t="shared" si="75"/>
        <v>2373</v>
      </c>
      <c r="C2376" s="31" t="s">
        <v>2</v>
      </c>
      <c r="D2376" s="10" t="str">
        <f t="shared" si="74"/>
        <v>http://www.puzzledragonx.com/en/monster.asp?n=2373</v>
      </c>
      <c r="E2376" s="11" t="s">
        <v>2375</v>
      </c>
    </row>
    <row r="2377" spans="1:5" ht="48.75" customHeight="1" x14ac:dyDescent="0.25">
      <c r="A2377" s="4">
        <f t="shared" si="75"/>
        <v>2374</v>
      </c>
      <c r="C2377" s="31" t="s">
        <v>3</v>
      </c>
      <c r="D2377" s="10" t="str">
        <f t="shared" si="74"/>
        <v>http://www.puzzledragonx.com/en/monster.asp?n=2374</v>
      </c>
      <c r="E2377" s="11" t="s">
        <v>2376</v>
      </c>
    </row>
    <row r="2378" spans="1:5" ht="48.75" customHeight="1" x14ac:dyDescent="0.25">
      <c r="A2378" s="4">
        <f t="shared" si="75"/>
        <v>2375</v>
      </c>
      <c r="C2378" s="31" t="s">
        <v>2</v>
      </c>
      <c r="D2378" s="10" t="str">
        <f t="shared" si="74"/>
        <v>http://www.puzzledragonx.com/en/monster.asp?n=2375</v>
      </c>
      <c r="E2378" s="11" t="s">
        <v>2377</v>
      </c>
    </row>
    <row r="2379" spans="1:5" ht="48.75" customHeight="1" x14ac:dyDescent="0.25">
      <c r="A2379" s="4">
        <f t="shared" si="75"/>
        <v>2376</v>
      </c>
      <c r="C2379" s="31" t="s">
        <v>3</v>
      </c>
      <c r="D2379" s="10" t="str">
        <f t="shared" si="74"/>
        <v>http://www.puzzledragonx.com/en/monster.asp?n=2376</v>
      </c>
      <c r="E2379" s="11" t="s">
        <v>2378</v>
      </c>
    </row>
    <row r="2380" spans="1:5" ht="48.75" customHeight="1" x14ac:dyDescent="0.25">
      <c r="A2380" s="4">
        <f t="shared" si="75"/>
        <v>2377</v>
      </c>
      <c r="C2380" s="31" t="s">
        <v>2</v>
      </c>
      <c r="D2380" s="10" t="str">
        <f t="shared" si="74"/>
        <v>http://www.puzzledragonx.com/en/monster.asp?n=2377</v>
      </c>
      <c r="E2380" s="11" t="s">
        <v>2379</v>
      </c>
    </row>
    <row r="2381" spans="1:5" ht="48.75" customHeight="1" x14ac:dyDescent="0.25">
      <c r="A2381" s="4">
        <f t="shared" si="75"/>
        <v>2378</v>
      </c>
      <c r="C2381" s="31" t="s">
        <v>3</v>
      </c>
      <c r="D2381" s="10" t="str">
        <f t="shared" si="74"/>
        <v>http://www.puzzledragonx.com/en/monster.asp?n=2378</v>
      </c>
      <c r="E2381" s="11" t="s">
        <v>2380</v>
      </c>
    </row>
    <row r="2382" spans="1:5" ht="48.75" customHeight="1" x14ac:dyDescent="0.25">
      <c r="A2382" s="4">
        <f t="shared" si="75"/>
        <v>2379</v>
      </c>
      <c r="C2382" s="31" t="s">
        <v>2</v>
      </c>
      <c r="D2382" s="10" t="str">
        <f t="shared" si="74"/>
        <v>http://www.puzzledragonx.com/en/monster.asp?n=2379</v>
      </c>
      <c r="E2382" s="11" t="s">
        <v>2381</v>
      </c>
    </row>
    <row r="2383" spans="1:5" ht="48.75" customHeight="1" x14ac:dyDescent="0.25">
      <c r="A2383" s="4">
        <f t="shared" si="75"/>
        <v>2380</v>
      </c>
      <c r="C2383" s="31" t="s">
        <v>2</v>
      </c>
      <c r="D2383" s="10" t="str">
        <f t="shared" si="74"/>
        <v>http://www.puzzledragonx.com/en/monster.asp?n=2380</v>
      </c>
      <c r="E2383" s="11" t="s">
        <v>2382</v>
      </c>
    </row>
    <row r="2384" spans="1:5" ht="48.75" customHeight="1" x14ac:dyDescent="0.25">
      <c r="A2384" s="4">
        <f t="shared" si="75"/>
        <v>2381</v>
      </c>
      <c r="C2384" s="31" t="s">
        <v>2</v>
      </c>
      <c r="D2384" s="10" t="str">
        <f t="shared" si="74"/>
        <v>http://www.puzzledragonx.com/en/monster.asp?n=2381</v>
      </c>
      <c r="E2384" s="11" t="s">
        <v>2383</v>
      </c>
    </row>
    <row r="2385" spans="1:5" ht="48.75" customHeight="1" x14ac:dyDescent="0.25">
      <c r="A2385" s="4">
        <f t="shared" si="75"/>
        <v>2382</v>
      </c>
      <c r="C2385" s="31" t="s">
        <v>3</v>
      </c>
      <c r="D2385" s="10" t="str">
        <f t="shared" si="74"/>
        <v>http://www.puzzledragonx.com/en/monster.asp?n=2382</v>
      </c>
      <c r="E2385" s="11" t="s">
        <v>2384</v>
      </c>
    </row>
    <row r="2386" spans="1:5" ht="48.75" customHeight="1" x14ac:dyDescent="0.25">
      <c r="A2386" s="4">
        <f t="shared" si="75"/>
        <v>2383</v>
      </c>
      <c r="C2386" s="31" t="s">
        <v>5</v>
      </c>
      <c r="D2386" s="10" t="str">
        <f t="shared" si="74"/>
        <v>http://www.puzzledragonx.com/en/monster.asp?n=2383</v>
      </c>
      <c r="E2386" s="11" t="s">
        <v>2385</v>
      </c>
    </row>
    <row r="2387" spans="1:5" ht="48.75" customHeight="1" x14ac:dyDescent="0.25">
      <c r="A2387" s="4">
        <f t="shared" si="75"/>
        <v>2384</v>
      </c>
      <c r="C2387" s="31" t="s">
        <v>6</v>
      </c>
      <c r="D2387" s="10" t="str">
        <f t="shared" si="74"/>
        <v>http://www.puzzledragonx.com/en/monster.asp?n=2384</v>
      </c>
      <c r="E2387" s="11" t="s">
        <v>2386</v>
      </c>
    </row>
    <row r="2388" spans="1:5" ht="48.75" customHeight="1" x14ac:dyDescent="0.25">
      <c r="A2388" s="4">
        <f t="shared" si="75"/>
        <v>2385</v>
      </c>
      <c r="C2388" s="31" t="s">
        <v>6</v>
      </c>
      <c r="D2388" s="10" t="str">
        <f t="shared" si="74"/>
        <v>http://www.puzzledragonx.com/en/monster.asp?n=2385</v>
      </c>
      <c r="E2388" s="11" t="s">
        <v>2387</v>
      </c>
    </row>
    <row r="2389" spans="1:5" ht="48.75" customHeight="1" x14ac:dyDescent="0.25">
      <c r="A2389" s="4">
        <f t="shared" si="75"/>
        <v>2386</v>
      </c>
      <c r="C2389" s="31" t="s">
        <v>6</v>
      </c>
      <c r="D2389" s="10" t="str">
        <f t="shared" si="74"/>
        <v>http://www.puzzledragonx.com/en/monster.asp?n=2386</v>
      </c>
      <c r="E2389" s="11" t="s">
        <v>2388</v>
      </c>
    </row>
    <row r="2390" spans="1:5" ht="48.75" customHeight="1" x14ac:dyDescent="0.25">
      <c r="A2390" s="4">
        <f t="shared" si="75"/>
        <v>2387</v>
      </c>
      <c r="C2390" s="31" t="s">
        <v>6</v>
      </c>
      <c r="D2390" s="10" t="str">
        <f t="shared" si="74"/>
        <v>http://www.puzzledragonx.com/en/monster.asp?n=2387</v>
      </c>
      <c r="E2390" s="11" t="s">
        <v>2389</v>
      </c>
    </row>
    <row r="2391" spans="1:5" ht="48.75" customHeight="1" x14ac:dyDescent="0.25">
      <c r="A2391" s="4">
        <f t="shared" si="75"/>
        <v>2388</v>
      </c>
      <c r="C2391" s="31" t="s">
        <v>6</v>
      </c>
      <c r="D2391" s="10" t="str">
        <f t="shared" si="74"/>
        <v>http://www.puzzledragonx.com/en/monster.asp?n=2388</v>
      </c>
      <c r="E2391" s="11" t="s">
        <v>2390</v>
      </c>
    </row>
    <row r="2392" spans="1:5" ht="48.75" customHeight="1" x14ac:dyDescent="0.25">
      <c r="A2392" s="4">
        <f t="shared" si="75"/>
        <v>2389</v>
      </c>
      <c r="C2392" s="31" t="s">
        <v>6</v>
      </c>
      <c r="D2392" s="10" t="str">
        <f t="shared" si="74"/>
        <v>http://www.puzzledragonx.com/en/monster.asp?n=2389</v>
      </c>
      <c r="E2392" s="11" t="s">
        <v>2391</v>
      </c>
    </row>
    <row r="2393" spans="1:5" ht="48.75" customHeight="1" x14ac:dyDescent="0.25">
      <c r="A2393" s="4">
        <f t="shared" si="75"/>
        <v>2390</v>
      </c>
      <c r="C2393" s="31" t="s">
        <v>6</v>
      </c>
      <c r="D2393" s="10" t="str">
        <f t="shared" si="74"/>
        <v>http://www.puzzledragonx.com/en/monster.asp?n=2390</v>
      </c>
      <c r="E2393" s="11" t="s">
        <v>2392</v>
      </c>
    </row>
    <row r="2394" spans="1:5" ht="48.75" customHeight="1" x14ac:dyDescent="0.25">
      <c r="A2394" s="4">
        <f t="shared" si="75"/>
        <v>2391</v>
      </c>
      <c r="C2394" s="31" t="s">
        <v>7</v>
      </c>
      <c r="D2394" s="10" t="str">
        <f t="shared" si="74"/>
        <v>http://www.puzzledragonx.com/en/monster.asp?n=2391</v>
      </c>
      <c r="E2394" s="11" t="s">
        <v>2393</v>
      </c>
    </row>
    <row r="2395" spans="1:5" ht="48.75" customHeight="1" x14ac:dyDescent="0.25">
      <c r="A2395" s="4">
        <f t="shared" si="75"/>
        <v>2392</v>
      </c>
      <c r="C2395" s="31" t="s">
        <v>6</v>
      </c>
      <c r="D2395" s="10" t="str">
        <f t="shared" si="74"/>
        <v>http://www.puzzledragonx.com/en/monster.asp?n=2392</v>
      </c>
      <c r="E2395" s="11" t="s">
        <v>2394</v>
      </c>
    </row>
    <row r="2396" spans="1:5" ht="48.75" customHeight="1" x14ac:dyDescent="0.25">
      <c r="A2396" s="4">
        <f t="shared" si="75"/>
        <v>2393</v>
      </c>
      <c r="C2396" s="31" t="s">
        <v>6</v>
      </c>
      <c r="D2396" s="10" t="str">
        <f t="shared" si="74"/>
        <v>http://www.puzzledragonx.com/en/monster.asp?n=2393</v>
      </c>
      <c r="E2396" s="11" t="s">
        <v>2395</v>
      </c>
    </row>
    <row r="2397" spans="1:5" ht="48.75" customHeight="1" x14ac:dyDescent="0.25">
      <c r="A2397" s="4">
        <f t="shared" si="75"/>
        <v>2394</v>
      </c>
      <c r="C2397" s="31" t="s">
        <v>6</v>
      </c>
      <c r="D2397" s="10" t="str">
        <f t="shared" si="74"/>
        <v>http://www.puzzledragonx.com/en/monster.asp?n=2394</v>
      </c>
      <c r="E2397" s="11" t="s">
        <v>2396</v>
      </c>
    </row>
    <row r="2398" spans="1:5" ht="48.75" customHeight="1" x14ac:dyDescent="0.25">
      <c r="A2398" s="4">
        <f t="shared" si="75"/>
        <v>2395</v>
      </c>
      <c r="C2398" s="31" t="s">
        <v>6</v>
      </c>
      <c r="D2398" s="10" t="str">
        <f t="shared" si="74"/>
        <v>http://www.puzzledragonx.com/en/monster.asp?n=2395</v>
      </c>
      <c r="E2398" s="11" t="s">
        <v>2397</v>
      </c>
    </row>
    <row r="2399" spans="1:5" ht="48.75" customHeight="1" x14ac:dyDescent="0.25">
      <c r="A2399" s="4">
        <f t="shared" si="75"/>
        <v>2396</v>
      </c>
      <c r="C2399" s="31" t="s">
        <v>6</v>
      </c>
      <c r="D2399" s="10" t="str">
        <f t="shared" si="74"/>
        <v>http://www.puzzledragonx.com/en/monster.asp?n=2396</v>
      </c>
      <c r="E2399" s="11" t="s">
        <v>2398</v>
      </c>
    </row>
    <row r="2400" spans="1:5" ht="48.75" customHeight="1" x14ac:dyDescent="0.25">
      <c r="A2400" s="4">
        <f t="shared" si="75"/>
        <v>2397</v>
      </c>
      <c r="C2400" s="31" t="s">
        <v>3</v>
      </c>
      <c r="D2400" s="10" t="str">
        <f t="shared" si="74"/>
        <v>http://www.puzzledragonx.com/en/monster.asp?n=2397</v>
      </c>
      <c r="E2400" s="11" t="s">
        <v>2399</v>
      </c>
    </row>
    <row r="2401" spans="1:5" ht="48.75" customHeight="1" x14ac:dyDescent="0.25">
      <c r="A2401" s="4">
        <f t="shared" si="75"/>
        <v>2398</v>
      </c>
      <c r="C2401" s="31" t="s">
        <v>5</v>
      </c>
      <c r="D2401" s="10" t="str">
        <f t="shared" si="74"/>
        <v>http://www.puzzledragonx.com/en/monster.asp?n=2398</v>
      </c>
      <c r="E2401" s="11" t="s">
        <v>2400</v>
      </c>
    </row>
    <row r="2402" spans="1:5" ht="48.75" customHeight="1" x14ac:dyDescent="0.25">
      <c r="A2402" s="4">
        <f t="shared" si="75"/>
        <v>2399</v>
      </c>
      <c r="C2402" s="31" t="s">
        <v>3</v>
      </c>
      <c r="D2402" s="10" t="str">
        <f t="shared" si="74"/>
        <v>http://www.puzzledragonx.com/en/monster.asp?n=2399</v>
      </c>
      <c r="E2402" s="11" t="s">
        <v>2401</v>
      </c>
    </row>
    <row r="2403" spans="1:5" ht="48.75" customHeight="1" x14ac:dyDescent="0.25">
      <c r="A2403" s="4">
        <f t="shared" si="75"/>
        <v>2400</v>
      </c>
      <c r="C2403" s="31" t="s">
        <v>5</v>
      </c>
      <c r="D2403" s="10" t="str">
        <f t="shared" si="74"/>
        <v>http://www.puzzledragonx.com/en/monster.asp?n=2400</v>
      </c>
      <c r="E2403" s="11" t="s">
        <v>2402</v>
      </c>
    </row>
    <row r="2404" spans="1:5" ht="48.75" customHeight="1" x14ac:dyDescent="0.25">
      <c r="A2404" s="4">
        <f t="shared" si="75"/>
        <v>2401</v>
      </c>
      <c r="C2404" s="31" t="s">
        <v>3</v>
      </c>
      <c r="D2404" s="10" t="str">
        <f t="shared" si="74"/>
        <v>http://www.puzzledragonx.com/en/monster.asp?n=2401</v>
      </c>
      <c r="E2404" s="11" t="s">
        <v>2403</v>
      </c>
    </row>
    <row r="2405" spans="1:5" ht="48.75" customHeight="1" x14ac:dyDescent="0.25">
      <c r="A2405" s="4">
        <f t="shared" si="75"/>
        <v>2402</v>
      </c>
      <c r="C2405" s="31" t="s">
        <v>5</v>
      </c>
      <c r="D2405" s="10" t="str">
        <f t="shared" si="74"/>
        <v>http://www.puzzledragonx.com/en/monster.asp?n=2402</v>
      </c>
      <c r="E2405" s="11" t="s">
        <v>2404</v>
      </c>
    </row>
    <row r="2406" spans="1:5" ht="48.75" customHeight="1" x14ac:dyDescent="0.25">
      <c r="A2406" s="4">
        <f t="shared" si="75"/>
        <v>2403</v>
      </c>
      <c r="C2406" s="31" t="s">
        <v>5</v>
      </c>
      <c r="D2406" s="10" t="str">
        <f t="shared" si="74"/>
        <v>http://www.puzzledragonx.com/en/monster.asp?n=2403</v>
      </c>
      <c r="E2406" s="11" t="s">
        <v>2405</v>
      </c>
    </row>
    <row r="2407" spans="1:5" ht="48.75" customHeight="1" x14ac:dyDescent="0.25">
      <c r="A2407" s="4">
        <f t="shared" si="75"/>
        <v>2404</v>
      </c>
      <c r="C2407" s="31" t="s">
        <v>1</v>
      </c>
      <c r="D2407" s="10" t="str">
        <f t="shared" si="74"/>
        <v>http://www.puzzledragonx.com/en/monster.asp?n=2404</v>
      </c>
      <c r="E2407" s="11" t="s">
        <v>2406</v>
      </c>
    </row>
    <row r="2408" spans="1:5" ht="48.75" customHeight="1" x14ac:dyDescent="0.25">
      <c r="A2408" s="4">
        <f t="shared" si="75"/>
        <v>2405</v>
      </c>
      <c r="C2408" s="31" t="s">
        <v>1</v>
      </c>
      <c r="D2408" s="10" t="str">
        <f t="shared" si="74"/>
        <v>http://www.puzzledragonx.com/en/monster.asp?n=2405</v>
      </c>
      <c r="E2408" s="11" t="s">
        <v>2407</v>
      </c>
    </row>
    <row r="2409" spans="1:5" ht="48.75" customHeight="1" x14ac:dyDescent="0.25">
      <c r="A2409" s="4">
        <f t="shared" si="75"/>
        <v>2406</v>
      </c>
      <c r="C2409" s="31" t="s">
        <v>6</v>
      </c>
      <c r="D2409" s="10" t="str">
        <f t="shared" si="74"/>
        <v>http://www.puzzledragonx.com/en/monster.asp?n=2406</v>
      </c>
      <c r="E2409" s="11" t="s">
        <v>2408</v>
      </c>
    </row>
    <row r="2410" spans="1:5" ht="48.75" customHeight="1" x14ac:dyDescent="0.25">
      <c r="A2410" s="4">
        <f t="shared" si="75"/>
        <v>2407</v>
      </c>
      <c r="C2410" s="31" t="s">
        <v>7</v>
      </c>
      <c r="D2410" s="10" t="str">
        <f t="shared" si="74"/>
        <v>http://www.puzzledragonx.com/en/monster.asp?n=2407</v>
      </c>
      <c r="E2410" s="11" t="s">
        <v>2409</v>
      </c>
    </row>
    <row r="2411" spans="1:5" ht="48.75" customHeight="1" x14ac:dyDescent="0.25">
      <c r="A2411" s="4">
        <f t="shared" si="75"/>
        <v>2408</v>
      </c>
      <c r="C2411" s="31" t="s">
        <v>2</v>
      </c>
      <c r="D2411" s="10" t="str">
        <f t="shared" si="74"/>
        <v>http://www.puzzledragonx.com/en/monster.asp?n=2408</v>
      </c>
      <c r="E2411" s="11" t="s">
        <v>2410</v>
      </c>
    </row>
    <row r="2412" spans="1:5" ht="48.75" customHeight="1" x14ac:dyDescent="0.25">
      <c r="A2412" s="4">
        <f t="shared" si="75"/>
        <v>2409</v>
      </c>
      <c r="C2412" s="31" t="s">
        <v>5</v>
      </c>
      <c r="D2412" s="10" t="str">
        <f t="shared" si="74"/>
        <v>http://www.puzzledragonx.com/en/monster.asp?n=2409</v>
      </c>
      <c r="E2412" s="11" t="s">
        <v>2411</v>
      </c>
    </row>
    <row r="2413" spans="1:5" ht="48.75" customHeight="1" x14ac:dyDescent="0.25">
      <c r="A2413" s="4">
        <f t="shared" si="75"/>
        <v>2410</v>
      </c>
      <c r="C2413" s="31" t="s">
        <v>5</v>
      </c>
      <c r="D2413" s="10" t="str">
        <f t="shared" si="74"/>
        <v>http://www.puzzledragonx.com/en/monster.asp?n=2410</v>
      </c>
      <c r="E2413" s="11" t="s">
        <v>2412</v>
      </c>
    </row>
    <row r="2414" spans="1:5" ht="48.75" customHeight="1" x14ac:dyDescent="0.25">
      <c r="A2414" s="4">
        <f t="shared" si="75"/>
        <v>2411</v>
      </c>
      <c r="C2414" s="31" t="s">
        <v>5</v>
      </c>
      <c r="D2414" s="10" t="str">
        <f t="shared" si="74"/>
        <v>http://www.puzzledragonx.com/en/monster.asp?n=2411</v>
      </c>
      <c r="E2414" s="11" t="s">
        <v>2413</v>
      </c>
    </row>
    <row r="2415" spans="1:5" ht="48.75" customHeight="1" x14ac:dyDescent="0.25">
      <c r="A2415" s="4">
        <f t="shared" si="75"/>
        <v>2412</v>
      </c>
      <c r="C2415" s="31" t="s">
        <v>2</v>
      </c>
      <c r="D2415" s="10" t="str">
        <f t="shared" si="74"/>
        <v>http://www.puzzledragonx.com/en/monster.asp?n=2412</v>
      </c>
      <c r="E2415" s="11" t="s">
        <v>2414</v>
      </c>
    </row>
    <row r="2416" spans="1:5" ht="48.75" customHeight="1" x14ac:dyDescent="0.25">
      <c r="A2416" s="4">
        <f t="shared" si="75"/>
        <v>2413</v>
      </c>
      <c r="C2416" s="31" t="s">
        <v>2</v>
      </c>
      <c r="D2416" s="10" t="str">
        <f t="shared" si="74"/>
        <v>http://www.puzzledragonx.com/en/monster.asp?n=2413</v>
      </c>
      <c r="E2416" s="11" t="s">
        <v>2415</v>
      </c>
    </row>
    <row r="2417" spans="1:5" ht="48.75" customHeight="1" x14ac:dyDescent="0.25">
      <c r="A2417" s="4">
        <f t="shared" si="75"/>
        <v>2414</v>
      </c>
      <c r="C2417" s="31" t="s">
        <v>3</v>
      </c>
      <c r="D2417" s="10" t="str">
        <f t="shared" si="74"/>
        <v>http://www.puzzledragonx.com/en/monster.asp?n=2414</v>
      </c>
      <c r="E2417" s="11" t="s">
        <v>2416</v>
      </c>
    </row>
    <row r="2418" spans="1:5" ht="48.75" customHeight="1" x14ac:dyDescent="0.25">
      <c r="A2418" s="4">
        <f t="shared" si="75"/>
        <v>2415</v>
      </c>
      <c r="C2418" s="31" t="s">
        <v>3</v>
      </c>
      <c r="D2418" s="10" t="str">
        <f t="shared" si="74"/>
        <v>http://www.puzzledragonx.com/en/monster.asp?n=2415</v>
      </c>
      <c r="E2418" s="11" t="s">
        <v>2417</v>
      </c>
    </row>
    <row r="2419" spans="1:5" ht="48.75" customHeight="1" x14ac:dyDescent="0.25">
      <c r="A2419" s="4">
        <f t="shared" si="75"/>
        <v>2416</v>
      </c>
      <c r="C2419" s="31" t="s">
        <v>5</v>
      </c>
      <c r="D2419" s="10" t="str">
        <f t="shared" si="74"/>
        <v>http://www.puzzledragonx.com/en/monster.asp?n=2416</v>
      </c>
      <c r="E2419" s="11" t="s">
        <v>2418</v>
      </c>
    </row>
    <row r="2420" spans="1:5" ht="48.75" customHeight="1" x14ac:dyDescent="0.25">
      <c r="A2420" s="4">
        <f t="shared" si="75"/>
        <v>2417</v>
      </c>
      <c r="C2420" s="31" t="s">
        <v>3</v>
      </c>
      <c r="D2420" s="10" t="str">
        <f t="shared" si="74"/>
        <v>http://www.puzzledragonx.com/en/monster.asp?n=2417</v>
      </c>
      <c r="E2420" s="11" t="s">
        <v>2419</v>
      </c>
    </row>
    <row r="2421" spans="1:5" ht="48.75" customHeight="1" x14ac:dyDescent="0.25">
      <c r="A2421" s="4">
        <f t="shared" si="75"/>
        <v>2418</v>
      </c>
      <c r="C2421" s="31" t="s">
        <v>5</v>
      </c>
      <c r="D2421" s="10" t="str">
        <f t="shared" si="74"/>
        <v>http://www.puzzledragonx.com/en/monster.asp?n=2418</v>
      </c>
      <c r="E2421" s="11" t="s">
        <v>2420</v>
      </c>
    </row>
    <row r="2422" spans="1:5" ht="48.75" customHeight="1" x14ac:dyDescent="0.25">
      <c r="A2422" s="4">
        <f t="shared" si="75"/>
        <v>2419</v>
      </c>
      <c r="C2422" s="31" t="s">
        <v>3</v>
      </c>
      <c r="D2422" s="10" t="str">
        <f t="shared" si="74"/>
        <v>http://www.puzzledragonx.com/en/monster.asp?n=2419</v>
      </c>
      <c r="E2422" s="11" t="s">
        <v>2421</v>
      </c>
    </row>
    <row r="2423" spans="1:5" ht="48.75" customHeight="1" x14ac:dyDescent="0.25">
      <c r="A2423" s="4">
        <f t="shared" si="75"/>
        <v>2420</v>
      </c>
      <c r="C2423" s="31" t="s">
        <v>5</v>
      </c>
      <c r="D2423" s="10" t="str">
        <f t="shared" si="74"/>
        <v>http://www.puzzledragonx.com/en/monster.asp?n=2420</v>
      </c>
      <c r="E2423" s="11" t="s">
        <v>2422</v>
      </c>
    </row>
    <row r="2424" spans="1:5" ht="48.75" customHeight="1" x14ac:dyDescent="0.25">
      <c r="A2424" s="4">
        <f t="shared" si="75"/>
        <v>2421</v>
      </c>
      <c r="C2424" s="31" t="s">
        <v>3</v>
      </c>
      <c r="D2424" s="10" t="str">
        <f t="shared" si="74"/>
        <v>http://www.puzzledragonx.com/en/monster.asp?n=2421</v>
      </c>
      <c r="E2424" s="11" t="s">
        <v>2423</v>
      </c>
    </row>
    <row r="2425" spans="1:5" ht="48.75" customHeight="1" x14ac:dyDescent="0.25">
      <c r="A2425" s="4">
        <f t="shared" si="75"/>
        <v>2422</v>
      </c>
      <c r="C2425" s="31" t="s">
        <v>5</v>
      </c>
      <c r="D2425" s="10" t="str">
        <f t="shared" si="74"/>
        <v>http://www.puzzledragonx.com/en/monster.asp?n=2422</v>
      </c>
      <c r="E2425" s="11" t="s">
        <v>2424</v>
      </c>
    </row>
    <row r="2426" spans="1:5" ht="48.75" customHeight="1" x14ac:dyDescent="0.25">
      <c r="A2426" s="4">
        <f t="shared" si="75"/>
        <v>2423</v>
      </c>
      <c r="C2426" s="31" t="s">
        <v>3</v>
      </c>
      <c r="D2426" s="10" t="str">
        <f t="shared" si="74"/>
        <v>http://www.puzzledragonx.com/en/monster.asp?n=2423</v>
      </c>
      <c r="E2426" s="11" t="s">
        <v>2425</v>
      </c>
    </row>
    <row r="2427" spans="1:5" ht="48.75" customHeight="1" x14ac:dyDescent="0.25">
      <c r="A2427" s="4">
        <f t="shared" si="75"/>
        <v>2424</v>
      </c>
      <c r="C2427" s="31" t="s">
        <v>5</v>
      </c>
      <c r="D2427" s="10" t="str">
        <f t="shared" si="74"/>
        <v>http://www.puzzledragonx.com/en/monster.asp?n=2424</v>
      </c>
      <c r="E2427" s="11" t="s">
        <v>2426</v>
      </c>
    </row>
    <row r="2428" spans="1:5" ht="48.75" customHeight="1" x14ac:dyDescent="0.25">
      <c r="A2428" s="4">
        <f t="shared" si="75"/>
        <v>2425</v>
      </c>
      <c r="C2428" s="31" t="s">
        <v>6</v>
      </c>
      <c r="D2428" s="10" t="str">
        <f t="shared" si="74"/>
        <v>http://www.puzzledragonx.com/en/monster.asp?n=2425</v>
      </c>
      <c r="E2428" s="11" t="s">
        <v>2427</v>
      </c>
    </row>
    <row r="2429" spans="1:5" ht="48.75" customHeight="1" x14ac:dyDescent="0.25">
      <c r="A2429" s="4">
        <f t="shared" si="75"/>
        <v>2426</v>
      </c>
      <c r="C2429" s="31" t="s">
        <v>3</v>
      </c>
      <c r="D2429" s="10" t="str">
        <f t="shared" si="74"/>
        <v>http://www.puzzledragonx.com/en/monster.asp?n=2426</v>
      </c>
      <c r="E2429" s="11" t="s">
        <v>2428</v>
      </c>
    </row>
    <row r="2430" spans="1:5" ht="48.75" customHeight="1" x14ac:dyDescent="0.25">
      <c r="A2430" s="4">
        <f t="shared" si="75"/>
        <v>2427</v>
      </c>
      <c r="C2430" s="31" t="s">
        <v>5</v>
      </c>
      <c r="D2430" s="10" t="str">
        <f t="shared" si="74"/>
        <v>http://www.puzzledragonx.com/en/monster.asp?n=2427</v>
      </c>
      <c r="E2430" s="11" t="s">
        <v>2429</v>
      </c>
    </row>
    <row r="2431" spans="1:5" ht="48.75" customHeight="1" x14ac:dyDescent="0.25">
      <c r="A2431" s="4">
        <f t="shared" si="75"/>
        <v>2428</v>
      </c>
      <c r="C2431" s="31" t="s">
        <v>2</v>
      </c>
      <c r="D2431" s="10" t="str">
        <f t="shared" si="74"/>
        <v>http://www.puzzledragonx.com/en/monster.asp?n=2428</v>
      </c>
      <c r="E2431" s="11" t="s">
        <v>2430</v>
      </c>
    </row>
    <row r="2432" spans="1:5" ht="48.75" customHeight="1" x14ac:dyDescent="0.25">
      <c r="A2432" s="4">
        <f t="shared" si="75"/>
        <v>2429</v>
      </c>
      <c r="C2432" s="31" t="s">
        <v>3</v>
      </c>
      <c r="D2432" s="10" t="str">
        <f t="shared" si="74"/>
        <v>http://www.puzzledragonx.com/en/monster.asp?n=2429</v>
      </c>
      <c r="E2432" s="11" t="s">
        <v>2431</v>
      </c>
    </row>
    <row r="2433" spans="1:5" ht="48.75" customHeight="1" x14ac:dyDescent="0.25">
      <c r="A2433" s="4">
        <f t="shared" si="75"/>
        <v>2430</v>
      </c>
      <c r="C2433" s="31" t="s">
        <v>3</v>
      </c>
      <c r="D2433" s="10" t="str">
        <f t="shared" si="74"/>
        <v>http://www.puzzledragonx.com/en/monster.asp?n=2430</v>
      </c>
      <c r="E2433" s="11" t="s">
        <v>2432</v>
      </c>
    </row>
    <row r="2434" spans="1:5" ht="48.75" customHeight="1" x14ac:dyDescent="0.25">
      <c r="A2434" s="4">
        <f t="shared" si="75"/>
        <v>2431</v>
      </c>
      <c r="C2434" s="31" t="s">
        <v>3</v>
      </c>
      <c r="D2434" s="10" t="str">
        <f t="shared" si="74"/>
        <v>http://www.puzzledragonx.com/en/monster.asp?n=2431</v>
      </c>
      <c r="E2434" s="11" t="s">
        <v>2433</v>
      </c>
    </row>
    <row r="2435" spans="1:5" ht="48.75" customHeight="1" x14ac:dyDescent="0.25">
      <c r="A2435" s="4">
        <f t="shared" si="75"/>
        <v>2432</v>
      </c>
      <c r="C2435" s="31" t="s">
        <v>3</v>
      </c>
      <c r="D2435" s="10" t="str">
        <f t="shared" si="74"/>
        <v>http://www.puzzledragonx.com/en/monster.asp?n=2432</v>
      </c>
      <c r="E2435" s="11" t="s">
        <v>2434</v>
      </c>
    </row>
    <row r="2436" spans="1:5" ht="48.75" customHeight="1" x14ac:dyDescent="0.25">
      <c r="A2436" s="4">
        <f t="shared" si="75"/>
        <v>2433</v>
      </c>
      <c r="C2436" s="31" t="s">
        <v>3</v>
      </c>
      <c r="D2436" s="10" t="str">
        <f t="shared" si="74"/>
        <v>http://www.puzzledragonx.com/en/monster.asp?n=2433</v>
      </c>
      <c r="E2436" s="11" t="s">
        <v>2435</v>
      </c>
    </row>
    <row r="2437" spans="1:5" ht="48.75" customHeight="1" x14ac:dyDescent="0.25">
      <c r="A2437" s="4">
        <f t="shared" si="75"/>
        <v>2434</v>
      </c>
      <c r="C2437" s="31" t="s">
        <v>3</v>
      </c>
      <c r="D2437" s="10" t="str">
        <f t="shared" ref="D2437:D2500" si="76">HYPERLINK(CONCATENATE($M$4,$A2437))</f>
        <v>http://www.puzzledragonx.com/en/monster.asp?n=2434</v>
      </c>
      <c r="E2437" s="11" t="s">
        <v>2436</v>
      </c>
    </row>
    <row r="2438" spans="1:5" ht="48.75" customHeight="1" x14ac:dyDescent="0.25">
      <c r="A2438" s="4">
        <f t="shared" ref="A2438:A2501" si="77">(A2437 +1)</f>
        <v>2435</v>
      </c>
      <c r="C2438" s="31" t="s">
        <v>1</v>
      </c>
      <c r="D2438" s="10" t="str">
        <f t="shared" si="76"/>
        <v>http://www.puzzledragonx.com/en/monster.asp?n=2435</v>
      </c>
      <c r="E2438" s="11" t="s">
        <v>2437</v>
      </c>
    </row>
    <row r="2439" spans="1:5" ht="48.75" customHeight="1" x14ac:dyDescent="0.25">
      <c r="A2439" s="4">
        <f t="shared" si="77"/>
        <v>2436</v>
      </c>
      <c r="C2439" s="31" t="s">
        <v>1</v>
      </c>
      <c r="D2439" s="10" t="str">
        <f t="shared" si="76"/>
        <v>http://www.puzzledragonx.com/en/monster.asp?n=2436</v>
      </c>
      <c r="E2439" s="11" t="s">
        <v>2438</v>
      </c>
    </row>
    <row r="2440" spans="1:5" ht="48.75" customHeight="1" x14ac:dyDescent="0.25">
      <c r="A2440" s="4">
        <f t="shared" si="77"/>
        <v>2437</v>
      </c>
      <c r="C2440" s="31" t="s">
        <v>1</v>
      </c>
      <c r="D2440" s="10" t="str">
        <f t="shared" si="76"/>
        <v>http://www.puzzledragonx.com/en/monster.asp?n=2437</v>
      </c>
      <c r="E2440" s="11" t="s">
        <v>2439</v>
      </c>
    </row>
    <row r="2441" spans="1:5" ht="48.75" customHeight="1" x14ac:dyDescent="0.25">
      <c r="A2441" s="4">
        <f t="shared" si="77"/>
        <v>2438</v>
      </c>
      <c r="C2441" s="31" t="s">
        <v>1</v>
      </c>
      <c r="D2441" s="10" t="str">
        <f t="shared" si="76"/>
        <v>http://www.puzzledragonx.com/en/monster.asp?n=2438</v>
      </c>
      <c r="E2441" s="11" t="s">
        <v>2440</v>
      </c>
    </row>
    <row r="2442" spans="1:5" ht="48.75" customHeight="1" x14ac:dyDescent="0.25">
      <c r="A2442" s="4">
        <f t="shared" si="77"/>
        <v>2439</v>
      </c>
      <c r="C2442" s="31" t="s">
        <v>1</v>
      </c>
      <c r="D2442" s="10" t="str">
        <f t="shared" si="76"/>
        <v>http://www.puzzledragonx.com/en/monster.asp?n=2439</v>
      </c>
      <c r="E2442" s="11" t="s">
        <v>2441</v>
      </c>
    </row>
    <row r="2443" spans="1:5" ht="48.75" customHeight="1" x14ac:dyDescent="0.25">
      <c r="A2443" s="4">
        <f t="shared" si="77"/>
        <v>2440</v>
      </c>
      <c r="C2443" s="31" t="s">
        <v>3</v>
      </c>
      <c r="D2443" s="10" t="str">
        <f t="shared" si="76"/>
        <v>http://www.puzzledragonx.com/en/monster.asp?n=2440</v>
      </c>
      <c r="E2443" s="11" t="s">
        <v>2442</v>
      </c>
    </row>
    <row r="2444" spans="1:5" ht="48.75" customHeight="1" x14ac:dyDescent="0.25">
      <c r="A2444" s="4">
        <f t="shared" si="77"/>
        <v>2441</v>
      </c>
      <c r="C2444" s="31" t="s">
        <v>5</v>
      </c>
      <c r="D2444" s="10" t="str">
        <f t="shared" si="76"/>
        <v>http://www.puzzledragonx.com/en/monster.asp?n=2441</v>
      </c>
      <c r="E2444" s="11" t="s">
        <v>2443</v>
      </c>
    </row>
    <row r="2445" spans="1:5" ht="48.75" customHeight="1" x14ac:dyDescent="0.25">
      <c r="A2445" s="4">
        <f t="shared" si="77"/>
        <v>2442</v>
      </c>
      <c r="C2445" s="31" t="s">
        <v>5</v>
      </c>
      <c r="D2445" s="10" t="str">
        <f t="shared" si="76"/>
        <v>http://www.puzzledragonx.com/en/monster.asp?n=2442</v>
      </c>
      <c r="E2445" s="11" t="s">
        <v>2444</v>
      </c>
    </row>
    <row r="2446" spans="1:5" ht="48.75" customHeight="1" x14ac:dyDescent="0.25">
      <c r="A2446" s="4">
        <f t="shared" si="77"/>
        <v>2443</v>
      </c>
      <c r="C2446" s="31" t="s">
        <v>6</v>
      </c>
      <c r="D2446" s="10" t="str">
        <f t="shared" si="76"/>
        <v>http://www.puzzledragonx.com/en/monster.asp?n=2443</v>
      </c>
      <c r="E2446" s="11" t="s">
        <v>2445</v>
      </c>
    </row>
    <row r="2447" spans="1:5" ht="48.75" customHeight="1" x14ac:dyDescent="0.25">
      <c r="A2447" s="4">
        <f t="shared" si="77"/>
        <v>2444</v>
      </c>
      <c r="C2447" s="31" t="s">
        <v>6</v>
      </c>
      <c r="D2447" s="10" t="str">
        <f t="shared" si="76"/>
        <v>http://www.puzzledragonx.com/en/monster.asp?n=2444</v>
      </c>
      <c r="E2447" s="11" t="s">
        <v>2446</v>
      </c>
    </row>
    <row r="2448" spans="1:5" ht="48.75" customHeight="1" x14ac:dyDescent="0.25">
      <c r="A2448" s="4">
        <f t="shared" si="77"/>
        <v>2445</v>
      </c>
      <c r="C2448" s="31" t="s">
        <v>6</v>
      </c>
      <c r="D2448" s="10" t="str">
        <f t="shared" si="76"/>
        <v>http://www.puzzledragonx.com/en/monster.asp?n=2445</v>
      </c>
      <c r="E2448" s="11" t="s">
        <v>2447</v>
      </c>
    </row>
    <row r="2449" spans="1:5" ht="48.75" customHeight="1" x14ac:dyDescent="0.25">
      <c r="A2449" s="4">
        <f t="shared" si="77"/>
        <v>2446</v>
      </c>
      <c r="C2449" s="31" t="s">
        <v>5</v>
      </c>
      <c r="D2449" s="10" t="str">
        <f t="shared" si="76"/>
        <v>http://www.puzzledragonx.com/en/monster.asp?n=2446</v>
      </c>
      <c r="E2449" s="11" t="s">
        <v>2448</v>
      </c>
    </row>
    <row r="2450" spans="1:5" ht="48.75" customHeight="1" x14ac:dyDescent="0.25">
      <c r="A2450" s="4">
        <f t="shared" si="77"/>
        <v>2447</v>
      </c>
      <c r="C2450" s="31" t="s">
        <v>6</v>
      </c>
      <c r="D2450" s="10" t="str">
        <f t="shared" si="76"/>
        <v>http://www.puzzledragonx.com/en/monster.asp?n=2447</v>
      </c>
      <c r="E2450" s="11" t="s">
        <v>2449</v>
      </c>
    </row>
    <row r="2451" spans="1:5" ht="48.75" customHeight="1" x14ac:dyDescent="0.25">
      <c r="A2451" s="4">
        <f t="shared" si="77"/>
        <v>2448</v>
      </c>
      <c r="C2451" s="31" t="s">
        <v>2</v>
      </c>
      <c r="D2451" s="10" t="str">
        <f t="shared" si="76"/>
        <v>http://www.puzzledragonx.com/en/monster.asp?n=2448</v>
      </c>
      <c r="E2451" s="11" t="s">
        <v>2450</v>
      </c>
    </row>
    <row r="2452" spans="1:5" ht="48.75" customHeight="1" x14ac:dyDescent="0.25">
      <c r="A2452" s="4">
        <f t="shared" si="77"/>
        <v>2449</v>
      </c>
      <c r="C2452" s="31" t="s">
        <v>3</v>
      </c>
      <c r="D2452" s="10" t="str">
        <f t="shared" si="76"/>
        <v>http://www.puzzledragonx.com/en/monster.asp?n=2449</v>
      </c>
      <c r="E2452" s="11" t="s">
        <v>2451</v>
      </c>
    </row>
    <row r="2453" spans="1:5" ht="48.75" customHeight="1" x14ac:dyDescent="0.25">
      <c r="A2453" s="4">
        <f t="shared" si="77"/>
        <v>2450</v>
      </c>
      <c r="C2453" s="31" t="s">
        <v>2</v>
      </c>
      <c r="D2453" s="10" t="str">
        <f t="shared" si="76"/>
        <v>http://www.puzzledragonx.com/en/monster.asp?n=2450</v>
      </c>
      <c r="E2453" s="11" t="s">
        <v>2452</v>
      </c>
    </row>
    <row r="2454" spans="1:5" ht="48.75" customHeight="1" x14ac:dyDescent="0.25">
      <c r="A2454" s="4">
        <f t="shared" si="77"/>
        <v>2451</v>
      </c>
      <c r="C2454" s="31" t="s">
        <v>3</v>
      </c>
      <c r="D2454" s="10" t="str">
        <f t="shared" si="76"/>
        <v>http://www.puzzledragonx.com/en/monster.asp?n=2451</v>
      </c>
      <c r="E2454" s="11" t="s">
        <v>2453</v>
      </c>
    </row>
    <row r="2455" spans="1:5" ht="48.75" customHeight="1" x14ac:dyDescent="0.25">
      <c r="A2455" s="4">
        <f t="shared" si="77"/>
        <v>2452</v>
      </c>
      <c r="C2455" s="31" t="s">
        <v>2</v>
      </c>
      <c r="D2455" s="10" t="str">
        <f t="shared" si="76"/>
        <v>http://www.puzzledragonx.com/en/monster.asp?n=2452</v>
      </c>
      <c r="E2455" s="11" t="s">
        <v>2454</v>
      </c>
    </row>
    <row r="2456" spans="1:5" ht="48.75" customHeight="1" x14ac:dyDescent="0.25">
      <c r="A2456" s="4">
        <f t="shared" si="77"/>
        <v>2453</v>
      </c>
      <c r="C2456" s="31" t="s">
        <v>3</v>
      </c>
      <c r="D2456" s="10" t="str">
        <f t="shared" si="76"/>
        <v>http://www.puzzledragonx.com/en/monster.asp?n=2453</v>
      </c>
      <c r="E2456" s="11" t="s">
        <v>2455</v>
      </c>
    </row>
    <row r="2457" spans="1:5" ht="48.75" customHeight="1" x14ac:dyDescent="0.25">
      <c r="A2457" s="4">
        <f t="shared" si="77"/>
        <v>2454</v>
      </c>
      <c r="C2457" s="31" t="s">
        <v>2</v>
      </c>
      <c r="D2457" s="10" t="str">
        <f t="shared" si="76"/>
        <v>http://www.puzzledragonx.com/en/monster.asp?n=2454</v>
      </c>
      <c r="E2457" s="11" t="s">
        <v>2456</v>
      </c>
    </row>
    <row r="2458" spans="1:5" ht="48.75" customHeight="1" x14ac:dyDescent="0.25">
      <c r="A2458" s="4">
        <f t="shared" si="77"/>
        <v>2455</v>
      </c>
      <c r="C2458" s="31" t="s">
        <v>2</v>
      </c>
      <c r="D2458" s="10" t="str">
        <f t="shared" si="76"/>
        <v>http://www.puzzledragonx.com/en/monster.asp?n=2455</v>
      </c>
      <c r="E2458" s="11" t="s">
        <v>2457</v>
      </c>
    </row>
    <row r="2459" spans="1:5" ht="48.75" customHeight="1" x14ac:dyDescent="0.25">
      <c r="A2459" s="4">
        <f t="shared" si="77"/>
        <v>2456</v>
      </c>
      <c r="C2459" s="31" t="s">
        <v>2</v>
      </c>
      <c r="D2459" s="10" t="str">
        <f t="shared" si="76"/>
        <v>http://www.puzzledragonx.com/en/monster.asp?n=2456</v>
      </c>
      <c r="E2459" s="11" t="s">
        <v>2458</v>
      </c>
    </row>
    <row r="2460" spans="1:5" ht="48.75" customHeight="1" x14ac:dyDescent="0.25">
      <c r="A2460" s="4">
        <f t="shared" si="77"/>
        <v>2457</v>
      </c>
      <c r="C2460" s="31" t="s">
        <v>5</v>
      </c>
      <c r="D2460" s="10" t="str">
        <f t="shared" si="76"/>
        <v>http://www.puzzledragonx.com/en/monster.asp?n=2457</v>
      </c>
      <c r="E2460" s="11" t="s">
        <v>2459</v>
      </c>
    </row>
    <row r="2461" spans="1:5" ht="48.75" customHeight="1" x14ac:dyDescent="0.25">
      <c r="A2461" s="4">
        <f t="shared" si="77"/>
        <v>2458</v>
      </c>
      <c r="C2461" s="31" t="s">
        <v>6</v>
      </c>
      <c r="D2461" s="10" t="str">
        <f t="shared" si="76"/>
        <v>http://www.puzzledragonx.com/en/monster.asp?n=2458</v>
      </c>
      <c r="E2461" s="11" t="s">
        <v>2460</v>
      </c>
    </row>
    <row r="2462" spans="1:5" ht="48.75" customHeight="1" x14ac:dyDescent="0.25">
      <c r="A2462" s="4">
        <f t="shared" si="77"/>
        <v>2459</v>
      </c>
      <c r="C2462" s="31" t="s">
        <v>7</v>
      </c>
      <c r="D2462" s="10" t="str">
        <f t="shared" si="76"/>
        <v>http://www.puzzledragonx.com/en/monster.asp?n=2459</v>
      </c>
      <c r="E2462" s="11" t="s">
        <v>2461</v>
      </c>
    </row>
    <row r="2463" spans="1:5" ht="48.75" customHeight="1" x14ac:dyDescent="0.25">
      <c r="A2463" s="4">
        <f t="shared" si="77"/>
        <v>2460</v>
      </c>
      <c r="C2463" s="31" t="s">
        <v>2</v>
      </c>
      <c r="D2463" s="10" t="str">
        <f t="shared" si="76"/>
        <v>http://www.puzzledragonx.com/en/monster.asp?n=2460</v>
      </c>
      <c r="E2463" s="11" t="s">
        <v>2462</v>
      </c>
    </row>
    <row r="2464" spans="1:5" ht="48.75" customHeight="1" x14ac:dyDescent="0.25">
      <c r="A2464" s="4">
        <f t="shared" si="77"/>
        <v>2461</v>
      </c>
      <c r="C2464" s="31" t="s">
        <v>3</v>
      </c>
      <c r="D2464" s="10" t="str">
        <f t="shared" si="76"/>
        <v>http://www.puzzledragonx.com/en/monster.asp?n=2461</v>
      </c>
      <c r="E2464" s="11" t="s">
        <v>2463</v>
      </c>
    </row>
    <row r="2465" spans="1:5" ht="48.75" customHeight="1" x14ac:dyDescent="0.25">
      <c r="A2465" s="4">
        <f t="shared" si="77"/>
        <v>2462</v>
      </c>
      <c r="C2465" s="31" t="s">
        <v>3</v>
      </c>
      <c r="D2465" s="10" t="str">
        <f t="shared" si="76"/>
        <v>http://www.puzzledragonx.com/en/monster.asp?n=2462</v>
      </c>
      <c r="E2465" s="11" t="s">
        <v>2464</v>
      </c>
    </row>
    <row r="2466" spans="1:5" ht="48.75" customHeight="1" x14ac:dyDescent="0.25">
      <c r="A2466" s="4">
        <f t="shared" si="77"/>
        <v>2463</v>
      </c>
      <c r="C2466" s="31" t="s">
        <v>5</v>
      </c>
      <c r="D2466" s="10" t="str">
        <f t="shared" si="76"/>
        <v>http://www.puzzledragonx.com/en/monster.asp?n=2463</v>
      </c>
      <c r="E2466" s="11" t="s">
        <v>2465</v>
      </c>
    </row>
    <row r="2467" spans="1:5" ht="48.75" customHeight="1" x14ac:dyDescent="0.25">
      <c r="A2467" s="4">
        <f t="shared" si="77"/>
        <v>2464</v>
      </c>
      <c r="C2467" s="31" t="s">
        <v>5</v>
      </c>
      <c r="D2467" s="10" t="str">
        <f t="shared" si="76"/>
        <v>http://www.puzzledragonx.com/en/monster.asp?n=2464</v>
      </c>
      <c r="E2467" s="11" t="s">
        <v>2466</v>
      </c>
    </row>
    <row r="2468" spans="1:5" ht="48.75" customHeight="1" x14ac:dyDescent="0.25">
      <c r="A2468" s="4">
        <f t="shared" si="77"/>
        <v>2465</v>
      </c>
      <c r="C2468" s="31" t="s">
        <v>6</v>
      </c>
      <c r="D2468" s="10" t="str">
        <f t="shared" si="76"/>
        <v>http://www.puzzledragonx.com/en/monster.asp?n=2465</v>
      </c>
      <c r="E2468" s="11" t="s">
        <v>2467</v>
      </c>
    </row>
    <row r="2469" spans="1:5" ht="48.75" customHeight="1" x14ac:dyDescent="0.25">
      <c r="A2469" s="4">
        <f t="shared" si="77"/>
        <v>2466</v>
      </c>
      <c r="C2469" s="31" t="s">
        <v>2</v>
      </c>
      <c r="D2469" s="10" t="str">
        <f t="shared" si="76"/>
        <v>http://www.puzzledragonx.com/en/monster.asp?n=2466</v>
      </c>
      <c r="E2469" s="11" t="s">
        <v>2468</v>
      </c>
    </row>
    <row r="2470" spans="1:5" ht="48.75" customHeight="1" x14ac:dyDescent="0.25">
      <c r="A2470" s="4">
        <f t="shared" si="77"/>
        <v>2467</v>
      </c>
      <c r="C2470" s="31" t="s">
        <v>3</v>
      </c>
      <c r="D2470" s="10" t="str">
        <f t="shared" si="76"/>
        <v>http://www.puzzledragonx.com/en/monster.asp?n=2467</v>
      </c>
      <c r="E2470" s="11" t="s">
        <v>2469</v>
      </c>
    </row>
    <row r="2471" spans="1:5" ht="48.75" customHeight="1" x14ac:dyDescent="0.25">
      <c r="A2471" s="4">
        <f t="shared" si="77"/>
        <v>2468</v>
      </c>
      <c r="C2471" s="31" t="s">
        <v>3</v>
      </c>
      <c r="D2471" s="10" t="str">
        <f t="shared" si="76"/>
        <v>http://www.puzzledragonx.com/en/monster.asp?n=2468</v>
      </c>
      <c r="E2471" s="11" t="s">
        <v>2470</v>
      </c>
    </row>
    <row r="2472" spans="1:5" ht="48.75" customHeight="1" x14ac:dyDescent="0.25">
      <c r="A2472" s="4">
        <f t="shared" si="77"/>
        <v>2469</v>
      </c>
      <c r="C2472" s="31" t="s">
        <v>5</v>
      </c>
      <c r="D2472" s="10" t="str">
        <f t="shared" si="76"/>
        <v>http://www.puzzledragonx.com/en/monster.asp?n=2469</v>
      </c>
      <c r="E2472" s="11" t="s">
        <v>2471</v>
      </c>
    </row>
    <row r="2473" spans="1:5" ht="48.75" customHeight="1" x14ac:dyDescent="0.25">
      <c r="A2473" s="4">
        <f t="shared" si="77"/>
        <v>2470</v>
      </c>
      <c r="C2473" s="31" t="s">
        <v>2</v>
      </c>
      <c r="D2473" s="10" t="str">
        <f t="shared" si="76"/>
        <v>http://www.puzzledragonx.com/en/monster.asp?n=2470</v>
      </c>
      <c r="E2473" s="11" t="s">
        <v>2472</v>
      </c>
    </row>
    <row r="2474" spans="1:5" ht="48.75" customHeight="1" x14ac:dyDescent="0.25">
      <c r="A2474" s="4">
        <f t="shared" si="77"/>
        <v>2471</v>
      </c>
      <c r="C2474" s="31" t="s">
        <v>3</v>
      </c>
      <c r="D2474" s="10" t="str">
        <f t="shared" si="76"/>
        <v>http://www.puzzledragonx.com/en/monster.asp?n=2471</v>
      </c>
      <c r="E2474" s="11" t="s">
        <v>2473</v>
      </c>
    </row>
    <row r="2475" spans="1:5" ht="48.75" customHeight="1" x14ac:dyDescent="0.25">
      <c r="A2475" s="4">
        <f t="shared" si="77"/>
        <v>2472</v>
      </c>
      <c r="C2475" s="31" t="s">
        <v>3</v>
      </c>
      <c r="D2475" s="10" t="str">
        <f t="shared" si="76"/>
        <v>http://www.puzzledragonx.com/en/monster.asp?n=2472</v>
      </c>
      <c r="E2475" s="11" t="s">
        <v>2474</v>
      </c>
    </row>
    <row r="2476" spans="1:5" ht="48.75" customHeight="1" x14ac:dyDescent="0.25">
      <c r="A2476" s="4">
        <f t="shared" si="77"/>
        <v>2473</v>
      </c>
      <c r="C2476" s="31" t="s">
        <v>5</v>
      </c>
      <c r="D2476" s="10" t="str">
        <f t="shared" si="76"/>
        <v>http://www.puzzledragonx.com/en/monster.asp?n=2473</v>
      </c>
      <c r="E2476" s="11" t="s">
        <v>2475</v>
      </c>
    </row>
    <row r="2477" spans="1:5" ht="48.75" customHeight="1" x14ac:dyDescent="0.25">
      <c r="A2477" s="4">
        <f t="shared" si="77"/>
        <v>2474</v>
      </c>
      <c r="C2477" s="31" t="s">
        <v>3</v>
      </c>
      <c r="D2477" s="10" t="str">
        <f t="shared" si="76"/>
        <v>http://www.puzzledragonx.com/en/monster.asp?n=2474</v>
      </c>
      <c r="E2477" s="11" t="s">
        <v>2476</v>
      </c>
    </row>
    <row r="2478" spans="1:5" ht="48.75" customHeight="1" x14ac:dyDescent="0.25">
      <c r="A2478" s="4">
        <f t="shared" si="77"/>
        <v>2475</v>
      </c>
      <c r="C2478" s="31" t="s">
        <v>5</v>
      </c>
      <c r="D2478" s="10" t="str">
        <f t="shared" si="76"/>
        <v>http://www.puzzledragonx.com/en/monster.asp?n=2475</v>
      </c>
      <c r="E2478" s="11" t="s">
        <v>2477</v>
      </c>
    </row>
    <row r="2479" spans="1:5" ht="48.75" customHeight="1" x14ac:dyDescent="0.25">
      <c r="A2479" s="4">
        <f t="shared" si="77"/>
        <v>2476</v>
      </c>
      <c r="C2479" s="31" t="s">
        <v>2</v>
      </c>
      <c r="D2479" s="10" t="str">
        <f t="shared" si="76"/>
        <v>http://www.puzzledragonx.com/en/monster.asp?n=2476</v>
      </c>
      <c r="E2479" s="11" t="s">
        <v>2478</v>
      </c>
    </row>
    <row r="2480" spans="1:5" ht="48.75" customHeight="1" x14ac:dyDescent="0.25">
      <c r="A2480" s="4">
        <f t="shared" si="77"/>
        <v>2477</v>
      </c>
      <c r="C2480" s="31" t="s">
        <v>3</v>
      </c>
      <c r="D2480" s="10" t="str">
        <f t="shared" si="76"/>
        <v>http://www.puzzledragonx.com/en/monster.asp?n=2477</v>
      </c>
      <c r="E2480" s="11" t="s">
        <v>2479</v>
      </c>
    </row>
    <row r="2481" spans="1:5" ht="48.75" customHeight="1" x14ac:dyDescent="0.25">
      <c r="A2481" s="4">
        <f t="shared" si="77"/>
        <v>2478</v>
      </c>
      <c r="C2481" s="31" t="s">
        <v>2</v>
      </c>
      <c r="D2481" s="10" t="str">
        <f t="shared" si="76"/>
        <v>http://www.puzzledragonx.com/en/monster.asp?n=2478</v>
      </c>
      <c r="E2481" s="11" t="s">
        <v>2480</v>
      </c>
    </row>
    <row r="2482" spans="1:5" ht="48.75" customHeight="1" x14ac:dyDescent="0.25">
      <c r="A2482" s="4">
        <f t="shared" si="77"/>
        <v>2479</v>
      </c>
      <c r="C2482" s="31" t="s">
        <v>3</v>
      </c>
      <c r="D2482" s="10" t="str">
        <f t="shared" si="76"/>
        <v>http://www.puzzledragonx.com/en/monster.asp?n=2479</v>
      </c>
      <c r="E2482" s="11" t="s">
        <v>2481</v>
      </c>
    </row>
    <row r="2483" spans="1:5" ht="48.75" customHeight="1" x14ac:dyDescent="0.25">
      <c r="A2483" s="4">
        <f t="shared" si="77"/>
        <v>2480</v>
      </c>
      <c r="C2483" s="31" t="s">
        <v>2</v>
      </c>
      <c r="D2483" s="10" t="str">
        <f t="shared" si="76"/>
        <v>http://www.puzzledragonx.com/en/monster.asp?n=2480</v>
      </c>
      <c r="E2483" s="11" t="s">
        <v>2482</v>
      </c>
    </row>
    <row r="2484" spans="1:5" ht="48.75" customHeight="1" x14ac:dyDescent="0.25">
      <c r="A2484" s="4">
        <f t="shared" si="77"/>
        <v>2481</v>
      </c>
      <c r="C2484" s="31" t="s">
        <v>3</v>
      </c>
      <c r="D2484" s="10" t="str">
        <f t="shared" si="76"/>
        <v>http://www.puzzledragonx.com/en/monster.asp?n=2481</v>
      </c>
      <c r="E2484" s="11" t="s">
        <v>2483</v>
      </c>
    </row>
    <row r="2485" spans="1:5" ht="48.75" customHeight="1" x14ac:dyDescent="0.25">
      <c r="A2485" s="4">
        <f t="shared" si="77"/>
        <v>2482</v>
      </c>
      <c r="C2485" s="31" t="s">
        <v>2</v>
      </c>
      <c r="D2485" s="10" t="str">
        <f t="shared" si="76"/>
        <v>http://www.puzzledragonx.com/en/monster.asp?n=2482</v>
      </c>
      <c r="E2485" s="11" t="s">
        <v>2484</v>
      </c>
    </row>
    <row r="2486" spans="1:5" ht="48.75" customHeight="1" x14ac:dyDescent="0.25">
      <c r="A2486" s="4">
        <f t="shared" si="77"/>
        <v>2483</v>
      </c>
      <c r="C2486" s="31" t="s">
        <v>3</v>
      </c>
      <c r="D2486" s="10" t="str">
        <f t="shared" si="76"/>
        <v>http://www.puzzledragonx.com/en/monster.asp?n=2483</v>
      </c>
      <c r="E2486" s="11" t="s">
        <v>2485</v>
      </c>
    </row>
    <row r="2487" spans="1:5" ht="48.75" customHeight="1" x14ac:dyDescent="0.25">
      <c r="A2487" s="4">
        <f t="shared" si="77"/>
        <v>2484</v>
      </c>
      <c r="C2487" s="31" t="s">
        <v>2</v>
      </c>
      <c r="D2487" s="10" t="str">
        <f t="shared" si="76"/>
        <v>http://www.puzzledragonx.com/en/monster.asp?n=2484</v>
      </c>
      <c r="E2487" s="11" t="s">
        <v>2486</v>
      </c>
    </row>
    <row r="2488" spans="1:5" ht="48.75" customHeight="1" x14ac:dyDescent="0.25">
      <c r="A2488" s="4">
        <f t="shared" si="77"/>
        <v>2485</v>
      </c>
      <c r="C2488" s="31" t="s">
        <v>3</v>
      </c>
      <c r="D2488" s="10" t="str">
        <f t="shared" si="76"/>
        <v>http://www.puzzledragonx.com/en/monster.asp?n=2485</v>
      </c>
      <c r="E2488" s="11" t="s">
        <v>2487</v>
      </c>
    </row>
    <row r="2489" spans="1:5" ht="48.75" customHeight="1" x14ac:dyDescent="0.25">
      <c r="A2489" s="4">
        <f t="shared" si="77"/>
        <v>2486</v>
      </c>
      <c r="C2489" s="31" t="s">
        <v>3</v>
      </c>
      <c r="D2489" s="10" t="str">
        <f t="shared" si="76"/>
        <v>http://www.puzzledragonx.com/en/monster.asp?n=2486</v>
      </c>
      <c r="E2489" s="11" t="s">
        <v>2488</v>
      </c>
    </row>
    <row r="2490" spans="1:5" ht="48.75" customHeight="1" x14ac:dyDescent="0.25">
      <c r="A2490" s="4">
        <f t="shared" si="77"/>
        <v>2487</v>
      </c>
      <c r="C2490" s="31" t="s">
        <v>2</v>
      </c>
      <c r="D2490" s="10" t="str">
        <f t="shared" si="76"/>
        <v>http://www.puzzledragonx.com/en/monster.asp?n=2487</v>
      </c>
      <c r="E2490" s="11" t="s">
        <v>2489</v>
      </c>
    </row>
    <row r="2491" spans="1:5" ht="48.75" customHeight="1" x14ac:dyDescent="0.25">
      <c r="A2491" s="4">
        <f t="shared" si="77"/>
        <v>2488</v>
      </c>
      <c r="C2491" s="31" t="s">
        <v>2</v>
      </c>
      <c r="D2491" s="10" t="str">
        <f t="shared" si="76"/>
        <v>http://www.puzzledragonx.com/en/monster.asp?n=2488</v>
      </c>
      <c r="E2491" s="11" t="s">
        <v>2490</v>
      </c>
    </row>
    <row r="2492" spans="1:5" ht="48.75" customHeight="1" x14ac:dyDescent="0.25">
      <c r="A2492" s="4">
        <f t="shared" si="77"/>
        <v>2489</v>
      </c>
      <c r="C2492" s="31" t="s">
        <v>2</v>
      </c>
      <c r="D2492" s="10" t="str">
        <f t="shared" si="76"/>
        <v>http://www.puzzledragonx.com/en/monster.asp?n=2489</v>
      </c>
      <c r="E2492" s="11" t="s">
        <v>2491</v>
      </c>
    </row>
    <row r="2493" spans="1:5" ht="48.75" customHeight="1" x14ac:dyDescent="0.25">
      <c r="A2493" s="4">
        <f t="shared" si="77"/>
        <v>2490</v>
      </c>
      <c r="C2493" s="31" t="s">
        <v>2</v>
      </c>
      <c r="D2493" s="10" t="str">
        <f t="shared" si="76"/>
        <v>http://www.puzzledragonx.com/en/monster.asp?n=2490</v>
      </c>
      <c r="E2493" s="11" t="s">
        <v>2492</v>
      </c>
    </row>
    <row r="2494" spans="1:5" ht="48.75" customHeight="1" x14ac:dyDescent="0.25">
      <c r="A2494" s="4">
        <f t="shared" si="77"/>
        <v>2491</v>
      </c>
      <c r="C2494" s="31" t="s">
        <v>2</v>
      </c>
      <c r="D2494" s="10" t="str">
        <f t="shared" si="76"/>
        <v>http://www.puzzledragonx.com/en/monster.asp?n=2491</v>
      </c>
      <c r="E2494" s="11" t="s">
        <v>2493</v>
      </c>
    </row>
    <row r="2495" spans="1:5" ht="48.75" customHeight="1" x14ac:dyDescent="0.25">
      <c r="A2495" s="4">
        <f t="shared" si="77"/>
        <v>2492</v>
      </c>
      <c r="C2495" s="31" t="s">
        <v>2</v>
      </c>
      <c r="D2495" s="10" t="str">
        <f t="shared" si="76"/>
        <v>http://www.puzzledragonx.com/en/monster.asp?n=2492</v>
      </c>
      <c r="E2495" s="11" t="s">
        <v>2494</v>
      </c>
    </row>
    <row r="2496" spans="1:5" ht="48.75" customHeight="1" x14ac:dyDescent="0.25">
      <c r="A2496" s="4">
        <f t="shared" si="77"/>
        <v>2493</v>
      </c>
      <c r="C2496" s="31" t="s">
        <v>6</v>
      </c>
      <c r="D2496" s="10" t="str">
        <f t="shared" si="76"/>
        <v>http://www.puzzledragonx.com/en/monster.asp?n=2493</v>
      </c>
      <c r="E2496" s="11" t="s">
        <v>2495</v>
      </c>
    </row>
    <row r="2497" spans="1:5" ht="48.75" customHeight="1" x14ac:dyDescent="0.25">
      <c r="A2497" s="4">
        <f t="shared" si="77"/>
        <v>2494</v>
      </c>
      <c r="C2497" s="31" t="s">
        <v>6</v>
      </c>
      <c r="D2497" s="10" t="str">
        <f t="shared" si="76"/>
        <v>http://www.puzzledragonx.com/en/monster.asp?n=2494</v>
      </c>
      <c r="E2497" s="11" t="s">
        <v>2496</v>
      </c>
    </row>
    <row r="2498" spans="1:5" ht="48.75" customHeight="1" x14ac:dyDescent="0.25">
      <c r="A2498" s="4">
        <f t="shared" si="77"/>
        <v>2495</v>
      </c>
      <c r="C2498" s="31" t="s">
        <v>6</v>
      </c>
      <c r="D2498" s="10" t="str">
        <f t="shared" si="76"/>
        <v>http://www.puzzledragonx.com/en/monster.asp?n=2495</v>
      </c>
      <c r="E2498" s="11" t="s">
        <v>2497</v>
      </c>
    </row>
    <row r="2499" spans="1:5" ht="48.75" customHeight="1" x14ac:dyDescent="0.25">
      <c r="A2499" s="4">
        <f t="shared" si="77"/>
        <v>2496</v>
      </c>
      <c r="C2499" s="31" t="s">
        <v>6</v>
      </c>
      <c r="D2499" s="10" t="str">
        <f t="shared" si="76"/>
        <v>http://www.puzzledragonx.com/en/monster.asp?n=2496</v>
      </c>
      <c r="E2499" s="11" t="s">
        <v>2498</v>
      </c>
    </row>
    <row r="2500" spans="1:5" ht="48.75" customHeight="1" x14ac:dyDescent="0.25">
      <c r="A2500" s="4">
        <f t="shared" si="77"/>
        <v>2497</v>
      </c>
      <c r="C2500" s="31" t="s">
        <v>6</v>
      </c>
      <c r="D2500" s="10" t="str">
        <f t="shared" si="76"/>
        <v>http://www.puzzledragonx.com/en/monster.asp?n=2497</v>
      </c>
      <c r="E2500" s="11" t="s">
        <v>2499</v>
      </c>
    </row>
    <row r="2501" spans="1:5" ht="48.75" customHeight="1" x14ac:dyDescent="0.25">
      <c r="A2501" s="4">
        <f t="shared" si="77"/>
        <v>2498</v>
      </c>
      <c r="C2501" s="31" t="s">
        <v>7</v>
      </c>
      <c r="D2501" s="10" t="str">
        <f t="shared" ref="D2501:D2564" si="78">HYPERLINK(CONCATENATE($M$4,$A2501))</f>
        <v>http://www.puzzledragonx.com/en/monster.asp?n=2498</v>
      </c>
      <c r="E2501" s="11" t="s">
        <v>2500</v>
      </c>
    </row>
    <row r="2502" spans="1:5" ht="48.75" customHeight="1" x14ac:dyDescent="0.25">
      <c r="A2502" s="4">
        <f t="shared" ref="A2502:A2565" si="79">(A2501 +1)</f>
        <v>2499</v>
      </c>
      <c r="C2502" s="31" t="s">
        <v>7</v>
      </c>
      <c r="D2502" s="10" t="str">
        <f t="shared" si="78"/>
        <v>http://www.puzzledragonx.com/en/monster.asp?n=2499</v>
      </c>
      <c r="E2502" s="11" t="s">
        <v>2501</v>
      </c>
    </row>
    <row r="2503" spans="1:5" ht="48.75" customHeight="1" x14ac:dyDescent="0.25">
      <c r="A2503" s="4">
        <f t="shared" si="79"/>
        <v>2500</v>
      </c>
      <c r="C2503" s="31" t="s">
        <v>7</v>
      </c>
      <c r="D2503" s="10" t="str">
        <f t="shared" si="78"/>
        <v>http://www.puzzledragonx.com/en/monster.asp?n=2500</v>
      </c>
      <c r="E2503" s="11" t="s">
        <v>2502</v>
      </c>
    </row>
    <row r="2504" spans="1:5" ht="48.75" customHeight="1" x14ac:dyDescent="0.25">
      <c r="A2504" s="4">
        <f t="shared" si="79"/>
        <v>2501</v>
      </c>
      <c r="C2504" s="31" t="s">
        <v>7</v>
      </c>
      <c r="D2504" s="10" t="str">
        <f t="shared" si="78"/>
        <v>http://www.puzzledragonx.com/en/monster.asp?n=2501</v>
      </c>
      <c r="E2504" s="11" t="s">
        <v>2503</v>
      </c>
    </row>
    <row r="2505" spans="1:5" ht="48.75" customHeight="1" x14ac:dyDescent="0.25">
      <c r="A2505" s="4">
        <f t="shared" si="79"/>
        <v>2502</v>
      </c>
      <c r="C2505" s="31" t="s">
        <v>7</v>
      </c>
      <c r="D2505" s="10" t="str">
        <f t="shared" si="78"/>
        <v>http://www.puzzledragonx.com/en/monster.asp?n=2502</v>
      </c>
      <c r="E2505" s="11" t="s">
        <v>2504</v>
      </c>
    </row>
    <row r="2506" spans="1:5" ht="48.75" customHeight="1" x14ac:dyDescent="0.25">
      <c r="A2506" s="4">
        <f t="shared" si="79"/>
        <v>2503</v>
      </c>
      <c r="C2506" s="31" t="s">
        <v>7</v>
      </c>
      <c r="D2506" s="10" t="str">
        <f t="shared" si="78"/>
        <v>http://www.puzzledragonx.com/en/monster.asp?n=2503</v>
      </c>
      <c r="E2506" s="11" t="s">
        <v>2505</v>
      </c>
    </row>
    <row r="2507" spans="1:5" ht="48.75" customHeight="1" x14ac:dyDescent="0.25">
      <c r="A2507" s="4">
        <f t="shared" si="79"/>
        <v>2504</v>
      </c>
      <c r="D2507" s="10" t="str">
        <f t="shared" si="78"/>
        <v>http://www.puzzledragonx.com/en/monster.asp?n=2504</v>
      </c>
      <c r="E2507" s="11" t="s">
        <v>2506</v>
      </c>
    </row>
    <row r="2508" spans="1:5" ht="48.75" customHeight="1" x14ac:dyDescent="0.25">
      <c r="A2508" s="4">
        <f t="shared" si="79"/>
        <v>2505</v>
      </c>
      <c r="D2508" s="10" t="str">
        <f t="shared" si="78"/>
        <v>http://www.puzzledragonx.com/en/monster.asp?n=2505</v>
      </c>
      <c r="E2508" s="11" t="s">
        <v>2507</v>
      </c>
    </row>
    <row r="2509" spans="1:5" ht="48.75" customHeight="1" x14ac:dyDescent="0.25">
      <c r="A2509" s="4">
        <f t="shared" si="79"/>
        <v>2506</v>
      </c>
      <c r="D2509" s="10" t="str">
        <f t="shared" si="78"/>
        <v>http://www.puzzledragonx.com/en/monster.asp?n=2506</v>
      </c>
      <c r="E2509" s="11" t="s">
        <v>2508</v>
      </c>
    </row>
    <row r="2510" spans="1:5" ht="48.75" customHeight="1" x14ac:dyDescent="0.25">
      <c r="A2510" s="4">
        <f t="shared" si="79"/>
        <v>2507</v>
      </c>
      <c r="D2510" s="10" t="str">
        <f t="shared" si="78"/>
        <v>http://www.puzzledragonx.com/en/monster.asp?n=2507</v>
      </c>
      <c r="E2510" s="11" t="s">
        <v>2509</v>
      </c>
    </row>
    <row r="2511" spans="1:5" ht="48.75" customHeight="1" x14ac:dyDescent="0.25">
      <c r="A2511" s="4">
        <f t="shared" si="79"/>
        <v>2508</v>
      </c>
      <c r="D2511" s="10" t="str">
        <f t="shared" si="78"/>
        <v>http://www.puzzledragonx.com/en/monster.asp?n=2508</v>
      </c>
      <c r="E2511" s="11" t="s">
        <v>2510</v>
      </c>
    </row>
    <row r="2512" spans="1:5" ht="48.75" customHeight="1" x14ac:dyDescent="0.25">
      <c r="A2512" s="4">
        <f t="shared" si="79"/>
        <v>2509</v>
      </c>
      <c r="D2512" s="10" t="str">
        <f t="shared" si="78"/>
        <v>http://www.puzzledragonx.com/en/monster.asp?n=2509</v>
      </c>
      <c r="E2512" s="11" t="s">
        <v>2511</v>
      </c>
    </row>
    <row r="2513" spans="1:5" ht="48.75" customHeight="1" x14ac:dyDescent="0.25">
      <c r="A2513" s="4">
        <f t="shared" si="79"/>
        <v>2510</v>
      </c>
      <c r="D2513" s="10" t="str">
        <f t="shared" si="78"/>
        <v>http://www.puzzledragonx.com/en/monster.asp?n=2510</v>
      </c>
      <c r="E2513" s="11" t="s">
        <v>2512</v>
      </c>
    </row>
    <row r="2514" spans="1:5" ht="48.75" customHeight="1" x14ac:dyDescent="0.25">
      <c r="A2514" s="4">
        <f t="shared" si="79"/>
        <v>2511</v>
      </c>
      <c r="D2514" s="10" t="str">
        <f t="shared" si="78"/>
        <v>http://www.puzzledragonx.com/en/monster.asp?n=2511</v>
      </c>
      <c r="E2514" s="11" t="s">
        <v>2513</v>
      </c>
    </row>
    <row r="2515" spans="1:5" ht="48.75" customHeight="1" x14ac:dyDescent="0.25">
      <c r="A2515" s="4">
        <f t="shared" si="79"/>
        <v>2512</v>
      </c>
      <c r="D2515" s="10" t="str">
        <f t="shared" si="78"/>
        <v>http://www.puzzledragonx.com/en/monster.asp?n=2512</v>
      </c>
      <c r="E2515" s="11" t="s">
        <v>2514</v>
      </c>
    </row>
    <row r="2516" spans="1:5" ht="48.75" customHeight="1" x14ac:dyDescent="0.25">
      <c r="A2516" s="4">
        <f t="shared" si="79"/>
        <v>2513</v>
      </c>
      <c r="D2516" s="10" t="str">
        <f t="shared" si="78"/>
        <v>http://www.puzzledragonx.com/en/monster.asp?n=2513</v>
      </c>
      <c r="E2516" s="11" t="s">
        <v>2515</v>
      </c>
    </row>
    <row r="2517" spans="1:5" ht="48.75" customHeight="1" x14ac:dyDescent="0.25">
      <c r="A2517" s="4">
        <f t="shared" si="79"/>
        <v>2514</v>
      </c>
      <c r="D2517" s="10" t="str">
        <f t="shared" si="78"/>
        <v>http://www.puzzledragonx.com/en/monster.asp?n=2514</v>
      </c>
      <c r="E2517" s="11" t="s">
        <v>2516</v>
      </c>
    </row>
    <row r="2518" spans="1:5" ht="48.75" customHeight="1" x14ac:dyDescent="0.25">
      <c r="A2518" s="4">
        <f t="shared" si="79"/>
        <v>2515</v>
      </c>
      <c r="D2518" s="10" t="str">
        <f t="shared" si="78"/>
        <v>http://www.puzzledragonx.com/en/monster.asp?n=2515</v>
      </c>
      <c r="E2518" s="11" t="s">
        <v>2517</v>
      </c>
    </row>
    <row r="2519" spans="1:5" ht="48.75" customHeight="1" x14ac:dyDescent="0.25">
      <c r="A2519" s="4">
        <f t="shared" si="79"/>
        <v>2516</v>
      </c>
      <c r="D2519" s="10" t="str">
        <f t="shared" si="78"/>
        <v>http://www.puzzledragonx.com/en/monster.asp?n=2516</v>
      </c>
      <c r="E2519" s="11" t="s">
        <v>2518</v>
      </c>
    </row>
    <row r="2520" spans="1:5" ht="48.75" customHeight="1" x14ac:dyDescent="0.25">
      <c r="A2520" s="4">
        <f t="shared" si="79"/>
        <v>2517</v>
      </c>
      <c r="D2520" s="10" t="str">
        <f t="shared" si="78"/>
        <v>http://www.puzzledragonx.com/en/monster.asp?n=2517</v>
      </c>
      <c r="E2520" s="11" t="s">
        <v>2519</v>
      </c>
    </row>
    <row r="2521" spans="1:5" ht="48.75" customHeight="1" x14ac:dyDescent="0.25">
      <c r="A2521" s="4">
        <f t="shared" si="79"/>
        <v>2518</v>
      </c>
      <c r="D2521" s="10" t="str">
        <f t="shared" si="78"/>
        <v>http://www.puzzledragonx.com/en/monster.asp?n=2518</v>
      </c>
      <c r="E2521" s="11" t="s">
        <v>2520</v>
      </c>
    </row>
    <row r="2522" spans="1:5" ht="48.75" customHeight="1" x14ac:dyDescent="0.25">
      <c r="A2522" s="4">
        <f t="shared" si="79"/>
        <v>2519</v>
      </c>
      <c r="D2522" s="10" t="str">
        <f t="shared" si="78"/>
        <v>http://www.puzzledragonx.com/en/monster.asp?n=2519</v>
      </c>
      <c r="E2522" s="11" t="s">
        <v>2521</v>
      </c>
    </row>
    <row r="2523" spans="1:5" ht="48.75" customHeight="1" x14ac:dyDescent="0.25">
      <c r="A2523" s="4">
        <f t="shared" si="79"/>
        <v>2520</v>
      </c>
      <c r="D2523" s="10" t="str">
        <f t="shared" si="78"/>
        <v>http://www.puzzledragonx.com/en/monster.asp?n=2520</v>
      </c>
      <c r="E2523" s="11" t="s">
        <v>2522</v>
      </c>
    </row>
    <row r="2524" spans="1:5" ht="48.75" customHeight="1" x14ac:dyDescent="0.25">
      <c r="A2524" s="4">
        <f t="shared" si="79"/>
        <v>2521</v>
      </c>
      <c r="D2524" s="10" t="str">
        <f t="shared" si="78"/>
        <v>http://www.puzzledragonx.com/en/monster.asp?n=2521</v>
      </c>
      <c r="E2524" s="11" t="s">
        <v>2523</v>
      </c>
    </row>
    <row r="2525" spans="1:5" ht="48.75" customHeight="1" x14ac:dyDescent="0.25">
      <c r="A2525" s="4">
        <f t="shared" si="79"/>
        <v>2522</v>
      </c>
      <c r="D2525" s="10" t="str">
        <f t="shared" si="78"/>
        <v>http://www.puzzledragonx.com/en/monster.asp?n=2522</v>
      </c>
      <c r="E2525" s="11" t="s">
        <v>2524</v>
      </c>
    </row>
    <row r="2526" spans="1:5" ht="48.75" customHeight="1" x14ac:dyDescent="0.25">
      <c r="A2526" s="4">
        <f t="shared" si="79"/>
        <v>2523</v>
      </c>
      <c r="D2526" s="10" t="str">
        <f t="shared" si="78"/>
        <v>http://www.puzzledragonx.com/en/monster.asp?n=2523</v>
      </c>
      <c r="E2526" s="11" t="s">
        <v>2525</v>
      </c>
    </row>
    <row r="2527" spans="1:5" ht="48.75" customHeight="1" x14ac:dyDescent="0.25">
      <c r="A2527" s="4">
        <f t="shared" si="79"/>
        <v>2524</v>
      </c>
      <c r="D2527" s="10" t="str">
        <f t="shared" si="78"/>
        <v>http://www.puzzledragonx.com/en/monster.asp?n=2524</v>
      </c>
      <c r="E2527" s="11" t="s">
        <v>2526</v>
      </c>
    </row>
    <row r="2528" spans="1:5" ht="48.75" customHeight="1" x14ac:dyDescent="0.25">
      <c r="A2528" s="4">
        <f t="shared" si="79"/>
        <v>2525</v>
      </c>
      <c r="D2528" s="10" t="str">
        <f t="shared" si="78"/>
        <v>http://www.puzzledragonx.com/en/monster.asp?n=2525</v>
      </c>
      <c r="E2528" s="11" t="s">
        <v>2527</v>
      </c>
    </row>
    <row r="2529" spans="1:5" ht="48.75" customHeight="1" x14ac:dyDescent="0.25">
      <c r="A2529" s="4">
        <f t="shared" si="79"/>
        <v>2526</v>
      </c>
      <c r="D2529" s="10" t="str">
        <f t="shared" si="78"/>
        <v>http://www.puzzledragonx.com/en/monster.asp?n=2526</v>
      </c>
      <c r="E2529" s="11" t="s">
        <v>2528</v>
      </c>
    </row>
    <row r="2530" spans="1:5" ht="48.75" customHeight="1" x14ac:dyDescent="0.25">
      <c r="A2530" s="4">
        <f t="shared" si="79"/>
        <v>2527</v>
      </c>
      <c r="D2530" s="10" t="str">
        <f t="shared" si="78"/>
        <v>http://www.puzzledragonx.com/en/monster.asp?n=2527</v>
      </c>
      <c r="E2530" s="11" t="s">
        <v>2529</v>
      </c>
    </row>
    <row r="2531" spans="1:5" ht="48.75" customHeight="1" x14ac:dyDescent="0.25">
      <c r="A2531" s="4">
        <f t="shared" si="79"/>
        <v>2528</v>
      </c>
      <c r="D2531" s="10" t="str">
        <f t="shared" si="78"/>
        <v>http://www.puzzledragonx.com/en/monster.asp?n=2528</v>
      </c>
      <c r="E2531" s="11" t="s">
        <v>2530</v>
      </c>
    </row>
    <row r="2532" spans="1:5" ht="48.75" customHeight="1" x14ac:dyDescent="0.25">
      <c r="A2532" s="4">
        <f t="shared" si="79"/>
        <v>2529</v>
      </c>
      <c r="D2532" s="10" t="str">
        <f t="shared" si="78"/>
        <v>http://www.puzzledragonx.com/en/monster.asp?n=2529</v>
      </c>
      <c r="E2532" s="11" t="s">
        <v>2531</v>
      </c>
    </row>
    <row r="2533" spans="1:5" ht="48.75" customHeight="1" x14ac:dyDescent="0.25">
      <c r="A2533" s="4">
        <f t="shared" si="79"/>
        <v>2530</v>
      </c>
      <c r="D2533" s="10" t="str">
        <f t="shared" si="78"/>
        <v>http://www.puzzledragonx.com/en/monster.asp?n=2530</v>
      </c>
      <c r="E2533" s="11" t="s">
        <v>2532</v>
      </c>
    </row>
    <row r="2534" spans="1:5" ht="48.75" customHeight="1" x14ac:dyDescent="0.25">
      <c r="A2534" s="4">
        <f t="shared" si="79"/>
        <v>2531</v>
      </c>
      <c r="D2534" s="10" t="str">
        <f t="shared" si="78"/>
        <v>http://www.puzzledragonx.com/en/monster.asp?n=2531</v>
      </c>
      <c r="E2534" s="11" t="s">
        <v>2533</v>
      </c>
    </row>
    <row r="2535" spans="1:5" ht="48.75" customHeight="1" x14ac:dyDescent="0.25">
      <c r="A2535" s="4">
        <f t="shared" si="79"/>
        <v>2532</v>
      </c>
      <c r="D2535" s="10" t="str">
        <f t="shared" si="78"/>
        <v>http://www.puzzledragonx.com/en/monster.asp?n=2532</v>
      </c>
      <c r="E2535" s="11" t="s">
        <v>2534</v>
      </c>
    </row>
    <row r="2536" spans="1:5" ht="48.75" customHeight="1" x14ac:dyDescent="0.25">
      <c r="A2536" s="4">
        <f t="shared" si="79"/>
        <v>2533</v>
      </c>
      <c r="D2536" s="10" t="str">
        <f t="shared" si="78"/>
        <v>http://www.puzzledragonx.com/en/monster.asp?n=2533</v>
      </c>
      <c r="E2536" s="11" t="s">
        <v>2535</v>
      </c>
    </row>
    <row r="2537" spans="1:5" ht="48.75" customHeight="1" x14ac:dyDescent="0.25">
      <c r="A2537" s="4">
        <f t="shared" si="79"/>
        <v>2534</v>
      </c>
      <c r="D2537" s="10" t="str">
        <f t="shared" si="78"/>
        <v>http://www.puzzledragonx.com/en/monster.asp?n=2534</v>
      </c>
      <c r="E2537" s="11" t="s">
        <v>2536</v>
      </c>
    </row>
    <row r="2538" spans="1:5" ht="48.75" customHeight="1" x14ac:dyDescent="0.25">
      <c r="A2538" s="4">
        <f t="shared" si="79"/>
        <v>2535</v>
      </c>
      <c r="D2538" s="10" t="str">
        <f t="shared" si="78"/>
        <v>http://www.puzzledragonx.com/en/monster.asp?n=2535</v>
      </c>
      <c r="E2538" s="11" t="s">
        <v>2537</v>
      </c>
    </row>
    <row r="2539" spans="1:5" ht="48.75" customHeight="1" x14ac:dyDescent="0.25">
      <c r="A2539" s="4">
        <f t="shared" si="79"/>
        <v>2536</v>
      </c>
      <c r="D2539" s="10" t="str">
        <f t="shared" si="78"/>
        <v>http://www.puzzledragonx.com/en/monster.asp?n=2536</v>
      </c>
      <c r="E2539" s="11" t="s">
        <v>2538</v>
      </c>
    </row>
    <row r="2540" spans="1:5" ht="48.75" customHeight="1" x14ac:dyDescent="0.25">
      <c r="A2540" s="4">
        <f t="shared" si="79"/>
        <v>2537</v>
      </c>
      <c r="D2540" s="10" t="str">
        <f t="shared" si="78"/>
        <v>http://www.puzzledragonx.com/en/monster.asp?n=2537</v>
      </c>
      <c r="E2540" s="11" t="s">
        <v>2539</v>
      </c>
    </row>
    <row r="2541" spans="1:5" ht="48.75" customHeight="1" x14ac:dyDescent="0.25">
      <c r="A2541" s="4">
        <f t="shared" si="79"/>
        <v>2538</v>
      </c>
      <c r="D2541" s="10" t="str">
        <f t="shared" si="78"/>
        <v>http://www.puzzledragonx.com/en/monster.asp?n=2538</v>
      </c>
      <c r="E2541" s="11" t="s">
        <v>2540</v>
      </c>
    </row>
    <row r="2542" spans="1:5" ht="48.75" customHeight="1" x14ac:dyDescent="0.25">
      <c r="A2542" s="4">
        <f t="shared" si="79"/>
        <v>2539</v>
      </c>
      <c r="D2542" s="10" t="str">
        <f t="shared" si="78"/>
        <v>http://www.puzzledragonx.com/en/monster.asp?n=2539</v>
      </c>
      <c r="E2542" s="11" t="s">
        <v>2541</v>
      </c>
    </row>
    <row r="2543" spans="1:5" ht="48.75" customHeight="1" x14ac:dyDescent="0.25">
      <c r="A2543" s="4">
        <f t="shared" si="79"/>
        <v>2540</v>
      </c>
      <c r="D2543" s="10" t="str">
        <f t="shared" si="78"/>
        <v>http://www.puzzledragonx.com/en/monster.asp?n=2540</v>
      </c>
      <c r="E2543" s="11" t="s">
        <v>2542</v>
      </c>
    </row>
    <row r="2544" spans="1:5" ht="48.75" customHeight="1" x14ac:dyDescent="0.25">
      <c r="A2544" s="4">
        <f t="shared" si="79"/>
        <v>2541</v>
      </c>
      <c r="D2544" s="10" t="str">
        <f t="shared" si="78"/>
        <v>http://www.puzzledragonx.com/en/monster.asp?n=2541</v>
      </c>
      <c r="E2544" s="11" t="s">
        <v>2543</v>
      </c>
    </row>
    <row r="2545" spans="1:5" ht="48.75" customHeight="1" x14ac:dyDescent="0.25">
      <c r="A2545" s="4">
        <f t="shared" si="79"/>
        <v>2542</v>
      </c>
      <c r="D2545" s="10" t="str">
        <f t="shared" si="78"/>
        <v>http://www.puzzledragonx.com/en/monster.asp?n=2542</v>
      </c>
      <c r="E2545" s="11" t="s">
        <v>2544</v>
      </c>
    </row>
    <row r="2546" spans="1:5" ht="48.75" customHeight="1" x14ac:dyDescent="0.25">
      <c r="A2546" s="4">
        <f t="shared" si="79"/>
        <v>2543</v>
      </c>
      <c r="D2546" s="10" t="str">
        <f t="shared" si="78"/>
        <v>http://www.puzzledragonx.com/en/monster.asp?n=2543</v>
      </c>
      <c r="E2546" s="11" t="s">
        <v>2545</v>
      </c>
    </row>
    <row r="2547" spans="1:5" ht="48.75" customHeight="1" x14ac:dyDescent="0.25">
      <c r="A2547" s="4">
        <f t="shared" si="79"/>
        <v>2544</v>
      </c>
      <c r="D2547" s="10" t="str">
        <f t="shared" si="78"/>
        <v>http://www.puzzledragonx.com/en/monster.asp?n=2544</v>
      </c>
      <c r="E2547" s="11" t="s">
        <v>2546</v>
      </c>
    </row>
    <row r="2548" spans="1:5" ht="48.75" customHeight="1" x14ac:dyDescent="0.25">
      <c r="A2548" s="4">
        <f t="shared" si="79"/>
        <v>2545</v>
      </c>
      <c r="D2548" s="10" t="str">
        <f t="shared" si="78"/>
        <v>http://www.puzzledragonx.com/en/monster.asp?n=2545</v>
      </c>
      <c r="E2548" s="11" t="s">
        <v>2547</v>
      </c>
    </row>
    <row r="2549" spans="1:5" ht="48.75" customHeight="1" x14ac:dyDescent="0.25">
      <c r="A2549" s="4">
        <f t="shared" si="79"/>
        <v>2546</v>
      </c>
      <c r="D2549" s="10" t="str">
        <f t="shared" si="78"/>
        <v>http://www.puzzledragonx.com/en/monster.asp?n=2546</v>
      </c>
      <c r="E2549" s="11" t="s">
        <v>2548</v>
      </c>
    </row>
    <row r="2550" spans="1:5" ht="48.75" customHeight="1" x14ac:dyDescent="0.25">
      <c r="A2550" s="4">
        <f t="shared" si="79"/>
        <v>2547</v>
      </c>
      <c r="D2550" s="10" t="str">
        <f t="shared" si="78"/>
        <v>http://www.puzzledragonx.com/en/monster.asp?n=2547</v>
      </c>
      <c r="E2550" s="11" t="s">
        <v>2549</v>
      </c>
    </row>
    <row r="2551" spans="1:5" ht="48.75" customHeight="1" x14ac:dyDescent="0.25">
      <c r="A2551" s="4">
        <f t="shared" si="79"/>
        <v>2548</v>
      </c>
      <c r="D2551" s="10" t="str">
        <f t="shared" si="78"/>
        <v>http://www.puzzledragonx.com/en/monster.asp?n=2548</v>
      </c>
      <c r="E2551" s="11" t="s">
        <v>2550</v>
      </c>
    </row>
    <row r="2552" spans="1:5" ht="48.75" customHeight="1" x14ac:dyDescent="0.25">
      <c r="A2552" s="4">
        <f t="shared" si="79"/>
        <v>2549</v>
      </c>
      <c r="D2552" s="10" t="str">
        <f t="shared" si="78"/>
        <v>http://www.puzzledragonx.com/en/monster.asp?n=2549</v>
      </c>
      <c r="E2552" s="11" t="s">
        <v>2551</v>
      </c>
    </row>
    <row r="2553" spans="1:5" ht="48.75" customHeight="1" x14ac:dyDescent="0.25">
      <c r="A2553" s="4">
        <f t="shared" si="79"/>
        <v>2550</v>
      </c>
      <c r="D2553" s="10" t="str">
        <f t="shared" si="78"/>
        <v>http://www.puzzledragonx.com/en/monster.asp?n=2550</v>
      </c>
      <c r="E2553" s="11" t="s">
        <v>2552</v>
      </c>
    </row>
    <row r="2554" spans="1:5" ht="48.75" customHeight="1" x14ac:dyDescent="0.25">
      <c r="A2554" s="4">
        <f t="shared" si="79"/>
        <v>2551</v>
      </c>
      <c r="D2554" s="10" t="str">
        <f t="shared" si="78"/>
        <v>http://www.puzzledragonx.com/en/monster.asp?n=2551</v>
      </c>
      <c r="E2554" s="11" t="s">
        <v>2553</v>
      </c>
    </row>
    <row r="2555" spans="1:5" ht="48.75" customHeight="1" x14ac:dyDescent="0.25">
      <c r="A2555" s="4">
        <f t="shared" si="79"/>
        <v>2552</v>
      </c>
      <c r="D2555" s="10" t="str">
        <f t="shared" si="78"/>
        <v>http://www.puzzledragonx.com/en/monster.asp?n=2552</v>
      </c>
      <c r="E2555" s="11" t="s">
        <v>2554</v>
      </c>
    </row>
    <row r="2556" spans="1:5" ht="48.75" customHeight="1" x14ac:dyDescent="0.25">
      <c r="A2556" s="4">
        <f t="shared" si="79"/>
        <v>2553</v>
      </c>
      <c r="D2556" s="10" t="str">
        <f t="shared" si="78"/>
        <v>http://www.puzzledragonx.com/en/monster.asp?n=2553</v>
      </c>
      <c r="E2556" s="11" t="s">
        <v>2555</v>
      </c>
    </row>
    <row r="2557" spans="1:5" ht="48.75" customHeight="1" x14ac:dyDescent="0.25">
      <c r="A2557" s="4">
        <f t="shared" si="79"/>
        <v>2554</v>
      </c>
      <c r="D2557" s="10" t="str">
        <f t="shared" si="78"/>
        <v>http://www.puzzledragonx.com/en/monster.asp?n=2554</v>
      </c>
      <c r="E2557" s="11" t="s">
        <v>2556</v>
      </c>
    </row>
    <row r="2558" spans="1:5" ht="48.75" customHeight="1" x14ac:dyDescent="0.25">
      <c r="A2558" s="4">
        <f t="shared" si="79"/>
        <v>2555</v>
      </c>
      <c r="D2558" s="10" t="str">
        <f t="shared" si="78"/>
        <v>http://www.puzzledragonx.com/en/monster.asp?n=2555</v>
      </c>
      <c r="E2558" s="11" t="s">
        <v>2557</v>
      </c>
    </row>
    <row r="2559" spans="1:5" ht="48.75" customHeight="1" x14ac:dyDescent="0.25">
      <c r="A2559" s="4">
        <f t="shared" si="79"/>
        <v>2556</v>
      </c>
      <c r="D2559" s="10" t="str">
        <f t="shared" si="78"/>
        <v>http://www.puzzledragonx.com/en/monster.asp?n=2556</v>
      </c>
      <c r="E2559" s="11" t="s">
        <v>2558</v>
      </c>
    </row>
    <row r="2560" spans="1:5" ht="48.75" customHeight="1" x14ac:dyDescent="0.25">
      <c r="A2560" s="4">
        <f t="shared" si="79"/>
        <v>2557</v>
      </c>
      <c r="D2560" s="10" t="str">
        <f t="shared" si="78"/>
        <v>http://www.puzzledragonx.com/en/monster.asp?n=2557</v>
      </c>
      <c r="E2560" s="11" t="s">
        <v>2559</v>
      </c>
    </row>
    <row r="2561" spans="1:5" ht="48.75" customHeight="1" x14ac:dyDescent="0.25">
      <c r="A2561" s="4">
        <f t="shared" si="79"/>
        <v>2558</v>
      </c>
      <c r="D2561" s="10" t="str">
        <f t="shared" si="78"/>
        <v>http://www.puzzledragonx.com/en/monster.asp?n=2558</v>
      </c>
      <c r="E2561" s="11" t="s">
        <v>2560</v>
      </c>
    </row>
    <row r="2562" spans="1:5" ht="48.75" customHeight="1" x14ac:dyDescent="0.25">
      <c r="A2562" s="4">
        <f t="shared" si="79"/>
        <v>2559</v>
      </c>
      <c r="D2562" s="10" t="str">
        <f t="shared" si="78"/>
        <v>http://www.puzzledragonx.com/en/monster.asp?n=2559</v>
      </c>
      <c r="E2562" s="11" t="s">
        <v>2561</v>
      </c>
    </row>
    <row r="2563" spans="1:5" ht="48.75" customHeight="1" x14ac:dyDescent="0.25">
      <c r="A2563" s="4">
        <f t="shared" si="79"/>
        <v>2560</v>
      </c>
      <c r="D2563" s="10" t="str">
        <f t="shared" si="78"/>
        <v>http://www.puzzledragonx.com/en/monster.asp?n=2560</v>
      </c>
      <c r="E2563" s="11" t="s">
        <v>2562</v>
      </c>
    </row>
    <row r="2564" spans="1:5" ht="48.75" customHeight="1" x14ac:dyDescent="0.25">
      <c r="A2564" s="4">
        <f t="shared" si="79"/>
        <v>2561</v>
      </c>
      <c r="D2564" s="10" t="str">
        <f t="shared" si="78"/>
        <v>http://www.puzzledragonx.com/en/monster.asp?n=2561</v>
      </c>
      <c r="E2564" s="11" t="s">
        <v>2563</v>
      </c>
    </row>
    <row r="2565" spans="1:5" ht="48.75" customHeight="1" x14ac:dyDescent="0.25">
      <c r="A2565" s="4">
        <f t="shared" si="79"/>
        <v>2562</v>
      </c>
      <c r="D2565" s="10" t="str">
        <f t="shared" ref="D2565:D2628" si="80">HYPERLINK(CONCATENATE($M$4,$A2565))</f>
        <v>http://www.puzzledragonx.com/en/monster.asp?n=2562</v>
      </c>
      <c r="E2565" s="11" t="s">
        <v>2564</v>
      </c>
    </row>
    <row r="2566" spans="1:5" ht="48.75" customHeight="1" x14ac:dyDescent="0.25">
      <c r="A2566" s="4">
        <f t="shared" ref="A2566:A2629" si="81">(A2565 +1)</f>
        <v>2563</v>
      </c>
      <c r="D2566" s="10" t="str">
        <f t="shared" si="80"/>
        <v>http://www.puzzledragonx.com/en/monster.asp?n=2563</v>
      </c>
      <c r="E2566" s="11" t="s">
        <v>2565</v>
      </c>
    </row>
    <row r="2567" spans="1:5" ht="48.75" customHeight="1" x14ac:dyDescent="0.25">
      <c r="A2567" s="4">
        <f t="shared" si="81"/>
        <v>2564</v>
      </c>
      <c r="D2567" s="10" t="str">
        <f t="shared" si="80"/>
        <v>http://www.puzzledragonx.com/en/monster.asp?n=2564</v>
      </c>
      <c r="E2567" s="11" t="s">
        <v>2566</v>
      </c>
    </row>
    <row r="2568" spans="1:5" ht="48.75" customHeight="1" x14ac:dyDescent="0.25">
      <c r="A2568" s="4">
        <f t="shared" si="81"/>
        <v>2565</v>
      </c>
      <c r="D2568" s="10" t="str">
        <f t="shared" si="80"/>
        <v>http://www.puzzledragonx.com/en/monster.asp?n=2565</v>
      </c>
      <c r="E2568" s="11" t="s">
        <v>2567</v>
      </c>
    </row>
    <row r="2569" spans="1:5" ht="48.75" customHeight="1" x14ac:dyDescent="0.25">
      <c r="A2569" s="4">
        <f t="shared" si="81"/>
        <v>2566</v>
      </c>
      <c r="D2569" s="10" t="str">
        <f t="shared" si="80"/>
        <v>http://www.puzzledragonx.com/en/monster.asp?n=2566</v>
      </c>
      <c r="E2569" s="11" t="s">
        <v>2568</v>
      </c>
    </row>
    <row r="2570" spans="1:5" ht="48.75" customHeight="1" x14ac:dyDescent="0.25">
      <c r="A2570" s="4">
        <f t="shared" si="81"/>
        <v>2567</v>
      </c>
      <c r="D2570" s="10" t="str">
        <f t="shared" si="80"/>
        <v>http://www.puzzledragonx.com/en/monster.asp?n=2567</v>
      </c>
      <c r="E2570" s="11" t="s">
        <v>2569</v>
      </c>
    </row>
    <row r="2571" spans="1:5" ht="48.75" customHeight="1" x14ac:dyDescent="0.25">
      <c r="A2571" s="4">
        <f t="shared" si="81"/>
        <v>2568</v>
      </c>
      <c r="D2571" s="10" t="str">
        <f t="shared" si="80"/>
        <v>http://www.puzzledragonx.com/en/monster.asp?n=2568</v>
      </c>
      <c r="E2571" s="11" t="s">
        <v>2570</v>
      </c>
    </row>
    <row r="2572" spans="1:5" ht="48.75" customHeight="1" x14ac:dyDescent="0.25">
      <c r="A2572" s="4">
        <f t="shared" si="81"/>
        <v>2569</v>
      </c>
      <c r="D2572" s="10" t="str">
        <f t="shared" si="80"/>
        <v>http://www.puzzledragonx.com/en/monster.asp?n=2569</v>
      </c>
      <c r="E2572" s="11" t="s">
        <v>2571</v>
      </c>
    </row>
    <row r="2573" spans="1:5" ht="48.75" customHeight="1" x14ac:dyDescent="0.25">
      <c r="A2573" s="4">
        <f t="shared" si="81"/>
        <v>2570</v>
      </c>
      <c r="D2573" s="10" t="str">
        <f t="shared" si="80"/>
        <v>http://www.puzzledragonx.com/en/monster.asp?n=2570</v>
      </c>
      <c r="E2573" s="11" t="s">
        <v>2572</v>
      </c>
    </row>
    <row r="2574" spans="1:5" ht="48.75" customHeight="1" x14ac:dyDescent="0.25">
      <c r="A2574" s="4">
        <f t="shared" si="81"/>
        <v>2571</v>
      </c>
      <c r="D2574" s="10" t="str">
        <f t="shared" si="80"/>
        <v>http://www.puzzledragonx.com/en/monster.asp?n=2571</v>
      </c>
      <c r="E2574" s="11" t="s">
        <v>2573</v>
      </c>
    </row>
    <row r="2575" spans="1:5" ht="48.75" customHeight="1" x14ac:dyDescent="0.25">
      <c r="A2575" s="4">
        <f t="shared" si="81"/>
        <v>2572</v>
      </c>
      <c r="D2575" s="10" t="str">
        <f t="shared" si="80"/>
        <v>http://www.puzzledragonx.com/en/monster.asp?n=2572</v>
      </c>
      <c r="E2575" s="11" t="s">
        <v>2574</v>
      </c>
    </row>
    <row r="2576" spans="1:5" ht="48.75" customHeight="1" x14ac:dyDescent="0.25">
      <c r="A2576" s="4">
        <f t="shared" si="81"/>
        <v>2573</v>
      </c>
      <c r="D2576" s="10" t="str">
        <f t="shared" si="80"/>
        <v>http://www.puzzledragonx.com/en/monster.asp?n=2573</v>
      </c>
      <c r="E2576" s="11" t="s">
        <v>2575</v>
      </c>
    </row>
    <row r="2577" spans="1:5" ht="48.75" customHeight="1" x14ac:dyDescent="0.25">
      <c r="A2577" s="4">
        <f t="shared" si="81"/>
        <v>2574</v>
      </c>
      <c r="D2577" s="10" t="str">
        <f t="shared" si="80"/>
        <v>http://www.puzzledragonx.com/en/monster.asp?n=2574</v>
      </c>
      <c r="E2577" s="11" t="s">
        <v>2576</v>
      </c>
    </row>
    <row r="2578" spans="1:5" ht="48.75" customHeight="1" x14ac:dyDescent="0.25">
      <c r="A2578" s="4">
        <f t="shared" si="81"/>
        <v>2575</v>
      </c>
      <c r="D2578" s="10" t="str">
        <f t="shared" si="80"/>
        <v>http://www.puzzledragonx.com/en/monster.asp?n=2575</v>
      </c>
      <c r="E2578" s="11" t="s">
        <v>2577</v>
      </c>
    </row>
    <row r="2579" spans="1:5" ht="48.75" customHeight="1" x14ac:dyDescent="0.25">
      <c r="A2579" s="4">
        <f t="shared" si="81"/>
        <v>2576</v>
      </c>
      <c r="D2579" s="10" t="str">
        <f t="shared" si="80"/>
        <v>http://www.puzzledragonx.com/en/monster.asp?n=2576</v>
      </c>
      <c r="E2579" s="11" t="s">
        <v>2578</v>
      </c>
    </row>
    <row r="2580" spans="1:5" ht="48.75" customHeight="1" x14ac:dyDescent="0.25">
      <c r="A2580" s="4">
        <f t="shared" si="81"/>
        <v>2577</v>
      </c>
      <c r="D2580" s="10" t="str">
        <f t="shared" si="80"/>
        <v>http://www.puzzledragonx.com/en/monster.asp?n=2577</v>
      </c>
      <c r="E2580" s="11" t="s">
        <v>2579</v>
      </c>
    </row>
    <row r="2581" spans="1:5" ht="48.75" customHeight="1" x14ac:dyDescent="0.25">
      <c r="A2581" s="4">
        <f t="shared" si="81"/>
        <v>2578</v>
      </c>
      <c r="D2581" s="10" t="str">
        <f t="shared" si="80"/>
        <v>http://www.puzzledragonx.com/en/monster.asp?n=2578</v>
      </c>
      <c r="E2581" s="11" t="s">
        <v>2580</v>
      </c>
    </row>
    <row r="2582" spans="1:5" ht="48.75" customHeight="1" x14ac:dyDescent="0.25">
      <c r="A2582" s="4">
        <f t="shared" si="81"/>
        <v>2579</v>
      </c>
      <c r="D2582" s="10" t="str">
        <f t="shared" si="80"/>
        <v>http://www.puzzledragonx.com/en/monster.asp?n=2579</v>
      </c>
      <c r="E2582" s="11" t="s">
        <v>2581</v>
      </c>
    </row>
    <row r="2583" spans="1:5" ht="48.75" customHeight="1" x14ac:dyDescent="0.25">
      <c r="A2583" s="4">
        <f t="shared" si="81"/>
        <v>2580</v>
      </c>
      <c r="D2583" s="10" t="str">
        <f t="shared" si="80"/>
        <v>http://www.puzzledragonx.com/en/monster.asp?n=2580</v>
      </c>
      <c r="E2583" s="11" t="s">
        <v>2582</v>
      </c>
    </row>
    <row r="2584" spans="1:5" ht="48.75" customHeight="1" x14ac:dyDescent="0.25">
      <c r="A2584" s="4">
        <f t="shared" si="81"/>
        <v>2581</v>
      </c>
      <c r="D2584" s="10" t="str">
        <f t="shared" si="80"/>
        <v>http://www.puzzledragonx.com/en/monster.asp?n=2581</v>
      </c>
      <c r="E2584" s="11" t="s">
        <v>2583</v>
      </c>
    </row>
    <row r="2585" spans="1:5" ht="48.75" customHeight="1" x14ac:dyDescent="0.25">
      <c r="A2585" s="4">
        <f t="shared" si="81"/>
        <v>2582</v>
      </c>
      <c r="D2585" s="10" t="str">
        <f t="shared" si="80"/>
        <v>http://www.puzzledragonx.com/en/monster.asp?n=2582</v>
      </c>
      <c r="E2585" s="11" t="s">
        <v>2584</v>
      </c>
    </row>
    <row r="2586" spans="1:5" ht="48.75" customHeight="1" x14ac:dyDescent="0.25">
      <c r="A2586" s="4">
        <f t="shared" si="81"/>
        <v>2583</v>
      </c>
      <c r="D2586" s="10" t="str">
        <f t="shared" si="80"/>
        <v>http://www.puzzledragonx.com/en/monster.asp?n=2583</v>
      </c>
      <c r="E2586" s="11" t="s">
        <v>2585</v>
      </c>
    </row>
    <row r="2587" spans="1:5" ht="48.75" customHeight="1" x14ac:dyDescent="0.25">
      <c r="A2587" s="4">
        <f t="shared" si="81"/>
        <v>2584</v>
      </c>
      <c r="D2587" s="10" t="str">
        <f t="shared" si="80"/>
        <v>http://www.puzzledragonx.com/en/monster.asp?n=2584</v>
      </c>
      <c r="E2587" s="11" t="s">
        <v>2586</v>
      </c>
    </row>
    <row r="2588" spans="1:5" ht="48.75" customHeight="1" x14ac:dyDescent="0.25">
      <c r="A2588" s="4">
        <f t="shared" si="81"/>
        <v>2585</v>
      </c>
      <c r="D2588" s="10" t="str">
        <f t="shared" si="80"/>
        <v>http://www.puzzledragonx.com/en/monster.asp?n=2585</v>
      </c>
      <c r="E2588" s="11" t="s">
        <v>2587</v>
      </c>
    </row>
    <row r="2589" spans="1:5" ht="48.75" customHeight="1" x14ac:dyDescent="0.25">
      <c r="A2589" s="4">
        <f t="shared" si="81"/>
        <v>2586</v>
      </c>
      <c r="D2589" s="10" t="str">
        <f t="shared" si="80"/>
        <v>http://www.puzzledragonx.com/en/monster.asp?n=2586</v>
      </c>
      <c r="E2589" s="11" t="s">
        <v>2588</v>
      </c>
    </row>
    <row r="2590" spans="1:5" ht="48.75" customHeight="1" x14ac:dyDescent="0.25">
      <c r="A2590" s="4">
        <f t="shared" si="81"/>
        <v>2587</v>
      </c>
      <c r="D2590" s="10" t="str">
        <f t="shared" si="80"/>
        <v>http://www.puzzledragonx.com/en/monster.asp?n=2587</v>
      </c>
      <c r="E2590" s="11" t="s">
        <v>2589</v>
      </c>
    </row>
    <row r="2591" spans="1:5" ht="48.75" customHeight="1" x14ac:dyDescent="0.25">
      <c r="A2591" s="4">
        <f t="shared" si="81"/>
        <v>2588</v>
      </c>
      <c r="D2591" s="10" t="str">
        <f t="shared" si="80"/>
        <v>http://www.puzzledragonx.com/en/monster.asp?n=2588</v>
      </c>
      <c r="E2591" s="11" t="s">
        <v>2590</v>
      </c>
    </row>
    <row r="2592" spans="1:5" ht="48.75" customHeight="1" x14ac:dyDescent="0.25">
      <c r="A2592" s="4">
        <f t="shared" si="81"/>
        <v>2589</v>
      </c>
      <c r="D2592" s="10" t="str">
        <f t="shared" si="80"/>
        <v>http://www.puzzledragonx.com/en/monster.asp?n=2589</v>
      </c>
      <c r="E2592" s="11" t="s">
        <v>2591</v>
      </c>
    </row>
    <row r="2593" spans="1:5" ht="48.75" customHeight="1" x14ac:dyDescent="0.25">
      <c r="A2593" s="4">
        <f t="shared" si="81"/>
        <v>2590</v>
      </c>
      <c r="D2593" s="10" t="str">
        <f t="shared" si="80"/>
        <v>http://www.puzzledragonx.com/en/monster.asp?n=2590</v>
      </c>
      <c r="E2593" s="11" t="s">
        <v>2592</v>
      </c>
    </row>
    <row r="2594" spans="1:5" ht="48.75" customHeight="1" x14ac:dyDescent="0.25">
      <c r="A2594" s="4">
        <f t="shared" si="81"/>
        <v>2591</v>
      </c>
      <c r="D2594" s="10" t="str">
        <f t="shared" si="80"/>
        <v>http://www.puzzledragonx.com/en/monster.asp?n=2591</v>
      </c>
      <c r="E2594" s="11" t="s">
        <v>2593</v>
      </c>
    </row>
    <row r="2595" spans="1:5" ht="48.75" customHeight="1" x14ac:dyDescent="0.25">
      <c r="A2595" s="4">
        <f t="shared" si="81"/>
        <v>2592</v>
      </c>
      <c r="D2595" s="10" t="str">
        <f t="shared" si="80"/>
        <v>http://www.puzzledragonx.com/en/monster.asp?n=2592</v>
      </c>
      <c r="E2595" s="11" t="s">
        <v>2594</v>
      </c>
    </row>
    <row r="2596" spans="1:5" ht="48.75" customHeight="1" x14ac:dyDescent="0.25">
      <c r="A2596" s="4">
        <f t="shared" si="81"/>
        <v>2593</v>
      </c>
      <c r="D2596" s="10" t="str">
        <f t="shared" si="80"/>
        <v>http://www.puzzledragonx.com/en/monster.asp?n=2593</v>
      </c>
      <c r="E2596" s="11" t="s">
        <v>2595</v>
      </c>
    </row>
    <row r="2597" spans="1:5" ht="48.75" customHeight="1" x14ac:dyDescent="0.25">
      <c r="A2597" s="4">
        <f t="shared" si="81"/>
        <v>2594</v>
      </c>
      <c r="D2597" s="10" t="str">
        <f t="shared" si="80"/>
        <v>http://www.puzzledragonx.com/en/monster.asp?n=2594</v>
      </c>
      <c r="E2597" s="11" t="s">
        <v>2596</v>
      </c>
    </row>
    <row r="2598" spans="1:5" ht="48.75" customHeight="1" x14ac:dyDescent="0.25">
      <c r="A2598" s="4">
        <f t="shared" si="81"/>
        <v>2595</v>
      </c>
      <c r="D2598" s="10" t="str">
        <f t="shared" si="80"/>
        <v>http://www.puzzledragonx.com/en/monster.asp?n=2595</v>
      </c>
      <c r="E2598" s="11" t="s">
        <v>2597</v>
      </c>
    </row>
    <row r="2599" spans="1:5" ht="48.75" customHeight="1" x14ac:dyDescent="0.25">
      <c r="A2599" s="4">
        <f t="shared" si="81"/>
        <v>2596</v>
      </c>
      <c r="D2599" s="10" t="str">
        <f t="shared" si="80"/>
        <v>http://www.puzzledragonx.com/en/monster.asp?n=2596</v>
      </c>
      <c r="E2599" s="11" t="s">
        <v>2598</v>
      </c>
    </row>
    <row r="2600" spans="1:5" ht="48.75" customHeight="1" x14ac:dyDescent="0.25">
      <c r="A2600" s="4">
        <f t="shared" si="81"/>
        <v>2597</v>
      </c>
      <c r="D2600" s="10" t="str">
        <f t="shared" si="80"/>
        <v>http://www.puzzledragonx.com/en/monster.asp?n=2597</v>
      </c>
      <c r="E2600" s="11" t="s">
        <v>2599</v>
      </c>
    </row>
    <row r="2601" spans="1:5" ht="48.75" customHeight="1" x14ac:dyDescent="0.25">
      <c r="A2601" s="4">
        <f t="shared" si="81"/>
        <v>2598</v>
      </c>
      <c r="D2601" s="10" t="str">
        <f t="shared" si="80"/>
        <v>http://www.puzzledragonx.com/en/monster.asp?n=2598</v>
      </c>
      <c r="E2601" s="11" t="s">
        <v>2600</v>
      </c>
    </row>
    <row r="2602" spans="1:5" ht="48.75" customHeight="1" x14ac:dyDescent="0.25">
      <c r="A2602" s="4">
        <f t="shared" si="81"/>
        <v>2599</v>
      </c>
      <c r="D2602" s="10" t="str">
        <f t="shared" si="80"/>
        <v>http://www.puzzledragonx.com/en/monster.asp?n=2599</v>
      </c>
      <c r="E2602" s="11" t="s">
        <v>2601</v>
      </c>
    </row>
    <row r="2603" spans="1:5" ht="48.75" customHeight="1" x14ac:dyDescent="0.25">
      <c r="A2603" s="4">
        <f t="shared" si="81"/>
        <v>2600</v>
      </c>
      <c r="D2603" s="10" t="str">
        <f t="shared" si="80"/>
        <v>http://www.puzzledragonx.com/en/monster.asp?n=2600</v>
      </c>
      <c r="E2603" s="11" t="s">
        <v>2602</v>
      </c>
    </row>
    <row r="2604" spans="1:5" ht="48.75" customHeight="1" x14ac:dyDescent="0.25">
      <c r="A2604" s="4">
        <f t="shared" si="81"/>
        <v>2601</v>
      </c>
      <c r="D2604" s="10" t="str">
        <f t="shared" si="80"/>
        <v>http://www.puzzledragonx.com/en/monster.asp?n=2601</v>
      </c>
      <c r="E2604" s="11" t="s">
        <v>2603</v>
      </c>
    </row>
    <row r="2605" spans="1:5" ht="48.75" customHeight="1" x14ac:dyDescent="0.25">
      <c r="A2605" s="4">
        <f t="shared" si="81"/>
        <v>2602</v>
      </c>
      <c r="D2605" s="10" t="str">
        <f t="shared" si="80"/>
        <v>http://www.puzzledragonx.com/en/monster.asp?n=2602</v>
      </c>
      <c r="E2605" s="11" t="s">
        <v>2604</v>
      </c>
    </row>
    <row r="2606" spans="1:5" ht="48.75" customHeight="1" x14ac:dyDescent="0.25">
      <c r="A2606" s="4">
        <f t="shared" si="81"/>
        <v>2603</v>
      </c>
      <c r="D2606" s="10" t="str">
        <f t="shared" si="80"/>
        <v>http://www.puzzledragonx.com/en/monster.asp?n=2603</v>
      </c>
      <c r="E2606" s="11" t="s">
        <v>2605</v>
      </c>
    </row>
    <row r="2607" spans="1:5" ht="48.75" customHeight="1" x14ac:dyDescent="0.25">
      <c r="A2607" s="4">
        <f t="shared" si="81"/>
        <v>2604</v>
      </c>
      <c r="D2607" s="10" t="str">
        <f t="shared" si="80"/>
        <v>http://www.puzzledragonx.com/en/monster.asp?n=2604</v>
      </c>
      <c r="E2607" s="11" t="s">
        <v>2606</v>
      </c>
    </row>
    <row r="2608" spans="1:5" ht="48.75" customHeight="1" x14ac:dyDescent="0.25">
      <c r="A2608" s="4">
        <f t="shared" si="81"/>
        <v>2605</v>
      </c>
      <c r="D2608" s="10" t="str">
        <f t="shared" si="80"/>
        <v>http://www.puzzledragonx.com/en/monster.asp?n=2605</v>
      </c>
      <c r="E2608" s="11" t="s">
        <v>2607</v>
      </c>
    </row>
    <row r="2609" spans="1:5" ht="48.75" customHeight="1" x14ac:dyDescent="0.25">
      <c r="A2609" s="4">
        <f t="shared" si="81"/>
        <v>2606</v>
      </c>
      <c r="D2609" s="10" t="str">
        <f t="shared" si="80"/>
        <v>http://www.puzzledragonx.com/en/monster.asp?n=2606</v>
      </c>
      <c r="E2609" s="11" t="s">
        <v>2608</v>
      </c>
    </row>
    <row r="2610" spans="1:5" ht="48.75" customHeight="1" x14ac:dyDescent="0.25">
      <c r="A2610" s="4">
        <f t="shared" si="81"/>
        <v>2607</v>
      </c>
      <c r="D2610" s="10" t="str">
        <f t="shared" si="80"/>
        <v>http://www.puzzledragonx.com/en/monster.asp?n=2607</v>
      </c>
      <c r="E2610" s="11" t="s">
        <v>2609</v>
      </c>
    </row>
    <row r="2611" spans="1:5" ht="48.75" customHeight="1" x14ac:dyDescent="0.25">
      <c r="A2611" s="4">
        <f t="shared" si="81"/>
        <v>2608</v>
      </c>
      <c r="D2611" s="10" t="str">
        <f t="shared" si="80"/>
        <v>http://www.puzzledragonx.com/en/monster.asp?n=2608</v>
      </c>
      <c r="E2611" s="11" t="s">
        <v>2610</v>
      </c>
    </row>
    <row r="2612" spans="1:5" ht="48.75" customHeight="1" x14ac:dyDescent="0.25">
      <c r="A2612" s="4">
        <f t="shared" si="81"/>
        <v>2609</v>
      </c>
      <c r="D2612" s="10" t="str">
        <f t="shared" si="80"/>
        <v>http://www.puzzledragonx.com/en/monster.asp?n=2609</v>
      </c>
      <c r="E2612" s="11" t="s">
        <v>2611</v>
      </c>
    </row>
    <row r="2613" spans="1:5" ht="48.75" customHeight="1" x14ac:dyDescent="0.25">
      <c r="A2613" s="4">
        <f t="shared" si="81"/>
        <v>2610</v>
      </c>
      <c r="D2613" s="10" t="str">
        <f t="shared" si="80"/>
        <v>http://www.puzzledragonx.com/en/monster.asp?n=2610</v>
      </c>
      <c r="E2613" s="11" t="s">
        <v>2612</v>
      </c>
    </row>
    <row r="2614" spans="1:5" ht="48.75" customHeight="1" x14ac:dyDescent="0.25">
      <c r="A2614" s="4">
        <f t="shared" si="81"/>
        <v>2611</v>
      </c>
      <c r="D2614" s="10" t="str">
        <f t="shared" si="80"/>
        <v>http://www.puzzledragonx.com/en/monster.asp?n=2611</v>
      </c>
      <c r="E2614" s="11" t="s">
        <v>2613</v>
      </c>
    </row>
    <row r="2615" spans="1:5" ht="48.75" customHeight="1" x14ac:dyDescent="0.25">
      <c r="A2615" s="4">
        <f t="shared" si="81"/>
        <v>2612</v>
      </c>
      <c r="D2615" s="10" t="str">
        <f t="shared" si="80"/>
        <v>http://www.puzzledragonx.com/en/monster.asp?n=2612</v>
      </c>
      <c r="E2615" s="11" t="s">
        <v>2614</v>
      </c>
    </row>
    <row r="2616" spans="1:5" ht="48.75" customHeight="1" x14ac:dyDescent="0.25">
      <c r="A2616" s="4">
        <f t="shared" si="81"/>
        <v>2613</v>
      </c>
      <c r="D2616" s="10" t="str">
        <f t="shared" si="80"/>
        <v>http://www.puzzledragonx.com/en/monster.asp?n=2613</v>
      </c>
      <c r="E2616" s="11" t="s">
        <v>2615</v>
      </c>
    </row>
    <row r="2617" spans="1:5" ht="48.75" customHeight="1" x14ac:dyDescent="0.25">
      <c r="A2617" s="4">
        <f t="shared" si="81"/>
        <v>2614</v>
      </c>
      <c r="D2617" s="10" t="str">
        <f t="shared" si="80"/>
        <v>http://www.puzzledragonx.com/en/monster.asp?n=2614</v>
      </c>
      <c r="E2617" s="11" t="s">
        <v>2616</v>
      </c>
    </row>
    <row r="2618" spans="1:5" ht="48.75" customHeight="1" x14ac:dyDescent="0.25">
      <c r="A2618" s="4">
        <f t="shared" si="81"/>
        <v>2615</v>
      </c>
      <c r="D2618" s="10" t="str">
        <f t="shared" si="80"/>
        <v>http://www.puzzledragonx.com/en/monster.asp?n=2615</v>
      </c>
      <c r="E2618" s="11" t="s">
        <v>2617</v>
      </c>
    </row>
    <row r="2619" spans="1:5" ht="48.75" customHeight="1" x14ac:dyDescent="0.25">
      <c r="A2619" s="4">
        <f t="shared" si="81"/>
        <v>2616</v>
      </c>
      <c r="D2619" s="10" t="str">
        <f t="shared" si="80"/>
        <v>http://www.puzzledragonx.com/en/monster.asp?n=2616</v>
      </c>
      <c r="E2619" s="11" t="s">
        <v>2618</v>
      </c>
    </row>
    <row r="2620" spans="1:5" ht="48.75" customHeight="1" x14ac:dyDescent="0.25">
      <c r="A2620" s="4">
        <f t="shared" si="81"/>
        <v>2617</v>
      </c>
      <c r="D2620" s="10" t="str">
        <f t="shared" si="80"/>
        <v>http://www.puzzledragonx.com/en/monster.asp?n=2617</v>
      </c>
      <c r="E2620" s="11" t="s">
        <v>2619</v>
      </c>
    </row>
    <row r="2621" spans="1:5" ht="48.75" customHeight="1" x14ac:dyDescent="0.25">
      <c r="A2621" s="4">
        <f t="shared" si="81"/>
        <v>2618</v>
      </c>
      <c r="D2621" s="10" t="str">
        <f t="shared" si="80"/>
        <v>http://www.puzzledragonx.com/en/monster.asp?n=2618</v>
      </c>
      <c r="E2621" s="11" t="s">
        <v>2620</v>
      </c>
    </row>
    <row r="2622" spans="1:5" ht="48.75" customHeight="1" x14ac:dyDescent="0.25">
      <c r="A2622" s="4">
        <f t="shared" si="81"/>
        <v>2619</v>
      </c>
      <c r="D2622" s="10" t="str">
        <f t="shared" si="80"/>
        <v>http://www.puzzledragonx.com/en/monster.asp?n=2619</v>
      </c>
      <c r="E2622" s="11" t="s">
        <v>2621</v>
      </c>
    </row>
    <row r="2623" spans="1:5" ht="48.75" customHeight="1" x14ac:dyDescent="0.25">
      <c r="A2623" s="4">
        <f t="shared" si="81"/>
        <v>2620</v>
      </c>
      <c r="D2623" s="10" t="str">
        <f t="shared" si="80"/>
        <v>http://www.puzzledragonx.com/en/monster.asp?n=2620</v>
      </c>
      <c r="E2623" s="11" t="s">
        <v>2622</v>
      </c>
    </row>
    <row r="2624" spans="1:5" ht="48.75" customHeight="1" x14ac:dyDescent="0.25">
      <c r="A2624" s="4">
        <f t="shared" si="81"/>
        <v>2621</v>
      </c>
      <c r="D2624" s="10" t="str">
        <f t="shared" si="80"/>
        <v>http://www.puzzledragonx.com/en/monster.asp?n=2621</v>
      </c>
      <c r="E2624" s="11" t="s">
        <v>2623</v>
      </c>
    </row>
    <row r="2625" spans="1:5" ht="48.75" customHeight="1" x14ac:dyDescent="0.25">
      <c r="A2625" s="4">
        <f t="shared" si="81"/>
        <v>2622</v>
      </c>
      <c r="D2625" s="10" t="str">
        <f t="shared" si="80"/>
        <v>http://www.puzzledragonx.com/en/monster.asp?n=2622</v>
      </c>
      <c r="E2625" s="11" t="s">
        <v>2624</v>
      </c>
    </row>
    <row r="2626" spans="1:5" ht="48.75" customHeight="1" x14ac:dyDescent="0.25">
      <c r="A2626" s="4">
        <f t="shared" si="81"/>
        <v>2623</v>
      </c>
      <c r="D2626" s="10" t="str">
        <f t="shared" si="80"/>
        <v>http://www.puzzledragonx.com/en/monster.asp?n=2623</v>
      </c>
      <c r="E2626" s="11" t="s">
        <v>2625</v>
      </c>
    </row>
    <row r="2627" spans="1:5" ht="48.75" customHeight="1" x14ac:dyDescent="0.25">
      <c r="A2627" s="4">
        <f t="shared" si="81"/>
        <v>2624</v>
      </c>
      <c r="D2627" s="10" t="str">
        <f t="shared" si="80"/>
        <v>http://www.puzzledragonx.com/en/monster.asp?n=2624</v>
      </c>
      <c r="E2627" s="11" t="s">
        <v>2626</v>
      </c>
    </row>
    <row r="2628" spans="1:5" ht="48.75" customHeight="1" x14ac:dyDescent="0.25">
      <c r="A2628" s="4">
        <f t="shared" si="81"/>
        <v>2625</v>
      </c>
      <c r="D2628" s="10" t="str">
        <f t="shared" si="80"/>
        <v>http://www.puzzledragonx.com/en/monster.asp?n=2625</v>
      </c>
      <c r="E2628" s="11" t="s">
        <v>2627</v>
      </c>
    </row>
    <row r="2629" spans="1:5" ht="48.75" customHeight="1" x14ac:dyDescent="0.25">
      <c r="A2629" s="4">
        <f t="shared" si="81"/>
        <v>2626</v>
      </c>
      <c r="D2629" s="10" t="str">
        <f t="shared" ref="D2629:D2692" si="82">HYPERLINK(CONCATENATE($M$4,$A2629))</f>
        <v>http://www.puzzledragonx.com/en/monster.asp?n=2626</v>
      </c>
      <c r="E2629" s="11" t="s">
        <v>2628</v>
      </c>
    </row>
    <row r="2630" spans="1:5" ht="48.75" customHeight="1" x14ac:dyDescent="0.25">
      <c r="A2630" s="4">
        <f t="shared" ref="A2630:A2693" si="83">(A2629 +1)</f>
        <v>2627</v>
      </c>
      <c r="D2630" s="10" t="str">
        <f t="shared" si="82"/>
        <v>http://www.puzzledragonx.com/en/monster.asp?n=2627</v>
      </c>
      <c r="E2630" s="11" t="s">
        <v>2629</v>
      </c>
    </row>
    <row r="2631" spans="1:5" ht="48.75" customHeight="1" x14ac:dyDescent="0.25">
      <c r="A2631" s="4">
        <f t="shared" si="83"/>
        <v>2628</v>
      </c>
      <c r="D2631" s="10" t="str">
        <f t="shared" si="82"/>
        <v>http://www.puzzledragonx.com/en/monster.asp?n=2628</v>
      </c>
      <c r="E2631" s="11" t="s">
        <v>2630</v>
      </c>
    </row>
    <row r="2632" spans="1:5" ht="48.75" customHeight="1" x14ac:dyDescent="0.25">
      <c r="A2632" s="4">
        <f t="shared" si="83"/>
        <v>2629</v>
      </c>
      <c r="D2632" s="10" t="str">
        <f t="shared" si="82"/>
        <v>http://www.puzzledragonx.com/en/monster.asp?n=2629</v>
      </c>
      <c r="E2632" s="11" t="s">
        <v>2631</v>
      </c>
    </row>
    <row r="2633" spans="1:5" ht="48.75" customHeight="1" x14ac:dyDescent="0.25">
      <c r="A2633" s="4">
        <f t="shared" si="83"/>
        <v>2630</v>
      </c>
      <c r="D2633" s="10" t="str">
        <f t="shared" si="82"/>
        <v>http://www.puzzledragonx.com/en/monster.asp?n=2630</v>
      </c>
      <c r="E2633" s="11" t="s">
        <v>2632</v>
      </c>
    </row>
    <row r="2634" spans="1:5" ht="48.75" customHeight="1" x14ac:dyDescent="0.25">
      <c r="A2634" s="4">
        <f t="shared" si="83"/>
        <v>2631</v>
      </c>
      <c r="D2634" s="10" t="str">
        <f t="shared" si="82"/>
        <v>http://www.puzzledragonx.com/en/monster.asp?n=2631</v>
      </c>
      <c r="E2634" s="11" t="s">
        <v>2633</v>
      </c>
    </row>
    <row r="2635" spans="1:5" ht="48.75" customHeight="1" x14ac:dyDescent="0.25">
      <c r="A2635" s="4">
        <f t="shared" si="83"/>
        <v>2632</v>
      </c>
      <c r="D2635" s="10" t="str">
        <f t="shared" si="82"/>
        <v>http://www.puzzledragonx.com/en/monster.asp?n=2632</v>
      </c>
      <c r="E2635" s="11" t="s">
        <v>2634</v>
      </c>
    </row>
    <row r="2636" spans="1:5" ht="48.75" customHeight="1" x14ac:dyDescent="0.25">
      <c r="A2636" s="4">
        <f t="shared" si="83"/>
        <v>2633</v>
      </c>
      <c r="D2636" s="10" t="str">
        <f t="shared" si="82"/>
        <v>http://www.puzzledragonx.com/en/monster.asp?n=2633</v>
      </c>
      <c r="E2636" s="11" t="s">
        <v>2635</v>
      </c>
    </row>
    <row r="2637" spans="1:5" ht="48.75" customHeight="1" x14ac:dyDescent="0.25">
      <c r="A2637" s="4">
        <f t="shared" si="83"/>
        <v>2634</v>
      </c>
      <c r="D2637" s="10" t="str">
        <f t="shared" si="82"/>
        <v>http://www.puzzledragonx.com/en/monster.asp?n=2634</v>
      </c>
      <c r="E2637" s="11" t="s">
        <v>2636</v>
      </c>
    </row>
    <row r="2638" spans="1:5" ht="48.75" customHeight="1" x14ac:dyDescent="0.25">
      <c r="A2638" s="4">
        <f t="shared" si="83"/>
        <v>2635</v>
      </c>
      <c r="D2638" s="10" t="str">
        <f t="shared" si="82"/>
        <v>http://www.puzzledragonx.com/en/monster.asp?n=2635</v>
      </c>
      <c r="E2638" s="11" t="s">
        <v>2637</v>
      </c>
    </row>
    <row r="2639" spans="1:5" ht="48.75" customHeight="1" x14ac:dyDescent="0.25">
      <c r="A2639" s="4">
        <f t="shared" si="83"/>
        <v>2636</v>
      </c>
      <c r="D2639" s="10" t="str">
        <f t="shared" si="82"/>
        <v>http://www.puzzledragonx.com/en/monster.asp?n=2636</v>
      </c>
      <c r="E2639" s="11" t="s">
        <v>2638</v>
      </c>
    </row>
    <row r="2640" spans="1:5" ht="48.75" customHeight="1" x14ac:dyDescent="0.25">
      <c r="A2640" s="4">
        <f t="shared" si="83"/>
        <v>2637</v>
      </c>
      <c r="D2640" s="10" t="str">
        <f t="shared" si="82"/>
        <v>http://www.puzzledragonx.com/en/monster.asp?n=2637</v>
      </c>
      <c r="E2640" s="11" t="s">
        <v>2639</v>
      </c>
    </row>
    <row r="2641" spans="1:5" ht="48.75" customHeight="1" x14ac:dyDescent="0.25">
      <c r="A2641" s="4">
        <f t="shared" si="83"/>
        <v>2638</v>
      </c>
      <c r="D2641" s="10" t="str">
        <f t="shared" si="82"/>
        <v>http://www.puzzledragonx.com/en/monster.asp?n=2638</v>
      </c>
      <c r="E2641" s="11" t="s">
        <v>2640</v>
      </c>
    </row>
    <row r="2642" spans="1:5" ht="48.75" customHeight="1" x14ac:dyDescent="0.25">
      <c r="A2642" s="4">
        <f t="shared" si="83"/>
        <v>2639</v>
      </c>
      <c r="D2642" s="10" t="str">
        <f t="shared" si="82"/>
        <v>http://www.puzzledragonx.com/en/monster.asp?n=2639</v>
      </c>
      <c r="E2642" s="11" t="s">
        <v>2641</v>
      </c>
    </row>
    <row r="2643" spans="1:5" ht="48.75" customHeight="1" x14ac:dyDescent="0.25">
      <c r="A2643" s="4">
        <f t="shared" si="83"/>
        <v>2640</v>
      </c>
      <c r="D2643" s="10" t="str">
        <f t="shared" si="82"/>
        <v>http://www.puzzledragonx.com/en/monster.asp?n=2640</v>
      </c>
      <c r="E2643" s="11" t="s">
        <v>2642</v>
      </c>
    </row>
    <row r="2644" spans="1:5" ht="48.75" customHeight="1" x14ac:dyDescent="0.25">
      <c r="A2644" s="4">
        <f t="shared" si="83"/>
        <v>2641</v>
      </c>
      <c r="D2644" s="10" t="str">
        <f t="shared" si="82"/>
        <v>http://www.puzzledragonx.com/en/monster.asp?n=2641</v>
      </c>
      <c r="E2644" s="11" t="s">
        <v>2643</v>
      </c>
    </row>
    <row r="2645" spans="1:5" ht="48.75" customHeight="1" x14ac:dyDescent="0.25">
      <c r="A2645" s="4">
        <f t="shared" si="83"/>
        <v>2642</v>
      </c>
      <c r="D2645" s="10" t="str">
        <f t="shared" si="82"/>
        <v>http://www.puzzledragonx.com/en/monster.asp?n=2642</v>
      </c>
      <c r="E2645" s="11" t="s">
        <v>2644</v>
      </c>
    </row>
    <row r="2646" spans="1:5" ht="48.75" customHeight="1" x14ac:dyDescent="0.25">
      <c r="A2646" s="4">
        <f t="shared" si="83"/>
        <v>2643</v>
      </c>
      <c r="D2646" s="10" t="str">
        <f t="shared" si="82"/>
        <v>http://www.puzzledragonx.com/en/monster.asp?n=2643</v>
      </c>
      <c r="E2646" s="11" t="s">
        <v>2645</v>
      </c>
    </row>
    <row r="2647" spans="1:5" ht="48.75" customHeight="1" x14ac:dyDescent="0.25">
      <c r="A2647" s="4">
        <f t="shared" si="83"/>
        <v>2644</v>
      </c>
      <c r="D2647" s="10" t="str">
        <f t="shared" si="82"/>
        <v>http://www.puzzledragonx.com/en/monster.asp?n=2644</v>
      </c>
      <c r="E2647" s="11" t="s">
        <v>2646</v>
      </c>
    </row>
    <row r="2648" spans="1:5" ht="48.75" customHeight="1" x14ac:dyDescent="0.25">
      <c r="A2648" s="4">
        <f t="shared" si="83"/>
        <v>2645</v>
      </c>
      <c r="D2648" s="10" t="str">
        <f t="shared" si="82"/>
        <v>http://www.puzzledragonx.com/en/monster.asp?n=2645</v>
      </c>
      <c r="E2648" s="11" t="s">
        <v>2647</v>
      </c>
    </row>
    <row r="2649" spans="1:5" ht="48.75" customHeight="1" x14ac:dyDescent="0.25">
      <c r="A2649" s="4">
        <f t="shared" si="83"/>
        <v>2646</v>
      </c>
      <c r="D2649" s="10" t="str">
        <f t="shared" si="82"/>
        <v>http://www.puzzledragonx.com/en/monster.asp?n=2646</v>
      </c>
      <c r="E2649" s="11" t="s">
        <v>2648</v>
      </c>
    </row>
    <row r="2650" spans="1:5" ht="48.75" customHeight="1" x14ac:dyDescent="0.25">
      <c r="A2650" s="4">
        <f t="shared" si="83"/>
        <v>2647</v>
      </c>
      <c r="D2650" s="10" t="str">
        <f t="shared" si="82"/>
        <v>http://www.puzzledragonx.com/en/monster.asp?n=2647</v>
      </c>
      <c r="E2650" s="11" t="s">
        <v>2649</v>
      </c>
    </row>
    <row r="2651" spans="1:5" ht="48.75" customHeight="1" x14ac:dyDescent="0.25">
      <c r="A2651" s="4">
        <f t="shared" si="83"/>
        <v>2648</v>
      </c>
      <c r="D2651" s="10" t="str">
        <f t="shared" si="82"/>
        <v>http://www.puzzledragonx.com/en/monster.asp?n=2648</v>
      </c>
      <c r="E2651" s="11" t="s">
        <v>2650</v>
      </c>
    </row>
    <row r="2652" spans="1:5" ht="48.75" customHeight="1" x14ac:dyDescent="0.25">
      <c r="A2652" s="4">
        <f t="shared" si="83"/>
        <v>2649</v>
      </c>
      <c r="D2652" s="10" t="str">
        <f t="shared" si="82"/>
        <v>http://www.puzzledragonx.com/en/monster.asp?n=2649</v>
      </c>
      <c r="E2652" s="11" t="s">
        <v>2651</v>
      </c>
    </row>
    <row r="2653" spans="1:5" ht="48.75" customHeight="1" x14ac:dyDescent="0.25">
      <c r="A2653" s="4">
        <f t="shared" si="83"/>
        <v>2650</v>
      </c>
      <c r="D2653" s="10" t="str">
        <f t="shared" si="82"/>
        <v>http://www.puzzledragonx.com/en/monster.asp?n=2650</v>
      </c>
      <c r="E2653" s="11" t="s">
        <v>2652</v>
      </c>
    </row>
    <row r="2654" spans="1:5" ht="48.75" customHeight="1" x14ac:dyDescent="0.25">
      <c r="A2654" s="4">
        <f t="shared" si="83"/>
        <v>2651</v>
      </c>
      <c r="D2654" s="10" t="str">
        <f t="shared" si="82"/>
        <v>http://www.puzzledragonx.com/en/monster.asp?n=2651</v>
      </c>
      <c r="E2654" s="11" t="s">
        <v>2653</v>
      </c>
    </row>
    <row r="2655" spans="1:5" ht="48.75" customHeight="1" x14ac:dyDescent="0.25">
      <c r="A2655" s="4">
        <f t="shared" si="83"/>
        <v>2652</v>
      </c>
      <c r="D2655" s="10" t="str">
        <f t="shared" si="82"/>
        <v>http://www.puzzledragonx.com/en/monster.asp?n=2652</v>
      </c>
      <c r="E2655" s="11" t="s">
        <v>2654</v>
      </c>
    </row>
    <row r="2656" spans="1:5" ht="48.75" customHeight="1" x14ac:dyDescent="0.25">
      <c r="A2656" s="4">
        <f t="shared" si="83"/>
        <v>2653</v>
      </c>
      <c r="D2656" s="10" t="str">
        <f t="shared" si="82"/>
        <v>http://www.puzzledragonx.com/en/monster.asp?n=2653</v>
      </c>
      <c r="E2656" s="11" t="s">
        <v>2655</v>
      </c>
    </row>
    <row r="2657" spans="1:5" ht="48.75" customHeight="1" x14ac:dyDescent="0.25">
      <c r="A2657" s="4">
        <f t="shared" si="83"/>
        <v>2654</v>
      </c>
      <c r="D2657" s="10" t="str">
        <f t="shared" si="82"/>
        <v>http://www.puzzledragonx.com/en/monster.asp?n=2654</v>
      </c>
      <c r="E2657" s="11" t="s">
        <v>2656</v>
      </c>
    </row>
    <row r="2658" spans="1:5" ht="48.75" customHeight="1" x14ac:dyDescent="0.25">
      <c r="A2658" s="4">
        <f t="shared" si="83"/>
        <v>2655</v>
      </c>
      <c r="D2658" s="10" t="str">
        <f t="shared" si="82"/>
        <v>http://www.puzzledragonx.com/en/monster.asp?n=2655</v>
      </c>
      <c r="E2658" s="11" t="s">
        <v>2657</v>
      </c>
    </row>
    <row r="2659" spans="1:5" ht="48.75" customHeight="1" x14ac:dyDescent="0.25">
      <c r="A2659" s="4">
        <f t="shared" si="83"/>
        <v>2656</v>
      </c>
      <c r="D2659" s="10" t="str">
        <f t="shared" si="82"/>
        <v>http://www.puzzledragonx.com/en/monster.asp?n=2656</v>
      </c>
      <c r="E2659" s="11" t="s">
        <v>2658</v>
      </c>
    </row>
    <row r="2660" spans="1:5" ht="48.75" customHeight="1" x14ac:dyDescent="0.25">
      <c r="A2660" s="4">
        <f t="shared" si="83"/>
        <v>2657</v>
      </c>
      <c r="D2660" s="10" t="str">
        <f t="shared" si="82"/>
        <v>http://www.puzzledragonx.com/en/monster.asp?n=2657</v>
      </c>
      <c r="E2660" s="11" t="s">
        <v>2659</v>
      </c>
    </row>
    <row r="2661" spans="1:5" ht="48.75" customHeight="1" x14ac:dyDescent="0.25">
      <c r="A2661" s="4">
        <f t="shared" si="83"/>
        <v>2658</v>
      </c>
      <c r="D2661" s="10" t="str">
        <f t="shared" si="82"/>
        <v>http://www.puzzledragonx.com/en/monster.asp?n=2658</v>
      </c>
      <c r="E2661" s="11" t="s">
        <v>2660</v>
      </c>
    </row>
    <row r="2662" spans="1:5" ht="48.75" customHeight="1" x14ac:dyDescent="0.25">
      <c r="A2662" s="4">
        <f t="shared" si="83"/>
        <v>2659</v>
      </c>
      <c r="D2662" s="10" t="str">
        <f t="shared" si="82"/>
        <v>http://www.puzzledragonx.com/en/monster.asp?n=2659</v>
      </c>
      <c r="E2662" s="11" t="s">
        <v>2661</v>
      </c>
    </row>
    <row r="2663" spans="1:5" ht="48.75" customHeight="1" x14ac:dyDescent="0.25">
      <c r="A2663" s="4">
        <f t="shared" si="83"/>
        <v>2660</v>
      </c>
      <c r="D2663" s="10" t="str">
        <f t="shared" si="82"/>
        <v>http://www.puzzledragonx.com/en/monster.asp?n=2660</v>
      </c>
      <c r="E2663" s="11" t="s">
        <v>2662</v>
      </c>
    </row>
    <row r="2664" spans="1:5" ht="48.75" customHeight="1" x14ac:dyDescent="0.25">
      <c r="A2664" s="4">
        <f t="shared" si="83"/>
        <v>2661</v>
      </c>
      <c r="D2664" s="10" t="str">
        <f t="shared" si="82"/>
        <v>http://www.puzzledragonx.com/en/monster.asp?n=2661</v>
      </c>
      <c r="E2664" s="11" t="s">
        <v>2663</v>
      </c>
    </row>
    <row r="2665" spans="1:5" ht="48.75" customHeight="1" x14ac:dyDescent="0.25">
      <c r="A2665" s="4">
        <f t="shared" si="83"/>
        <v>2662</v>
      </c>
      <c r="D2665" s="10" t="str">
        <f t="shared" si="82"/>
        <v>http://www.puzzledragonx.com/en/monster.asp?n=2662</v>
      </c>
      <c r="E2665" s="11" t="s">
        <v>2664</v>
      </c>
    </row>
    <row r="2666" spans="1:5" ht="48.75" customHeight="1" x14ac:dyDescent="0.25">
      <c r="A2666" s="4">
        <f t="shared" si="83"/>
        <v>2663</v>
      </c>
      <c r="D2666" s="10" t="str">
        <f t="shared" si="82"/>
        <v>http://www.puzzledragonx.com/en/monster.asp?n=2663</v>
      </c>
      <c r="E2666" s="11" t="s">
        <v>2665</v>
      </c>
    </row>
    <row r="2667" spans="1:5" ht="48.75" customHeight="1" x14ac:dyDescent="0.25">
      <c r="A2667" s="4">
        <f t="shared" si="83"/>
        <v>2664</v>
      </c>
      <c r="D2667" s="10" t="str">
        <f t="shared" si="82"/>
        <v>http://www.puzzledragonx.com/en/monster.asp?n=2664</v>
      </c>
      <c r="E2667" s="11" t="s">
        <v>2666</v>
      </c>
    </row>
    <row r="2668" spans="1:5" ht="48.75" customHeight="1" x14ac:dyDescent="0.25">
      <c r="A2668" s="4">
        <f t="shared" si="83"/>
        <v>2665</v>
      </c>
      <c r="D2668" s="10" t="str">
        <f t="shared" si="82"/>
        <v>http://www.puzzledragonx.com/en/monster.asp?n=2665</v>
      </c>
      <c r="E2668" s="11" t="s">
        <v>2667</v>
      </c>
    </row>
    <row r="2669" spans="1:5" ht="48.75" customHeight="1" x14ac:dyDescent="0.25">
      <c r="A2669" s="4">
        <f t="shared" si="83"/>
        <v>2666</v>
      </c>
      <c r="D2669" s="10" t="str">
        <f t="shared" si="82"/>
        <v>http://www.puzzledragonx.com/en/monster.asp?n=2666</v>
      </c>
      <c r="E2669" s="11" t="s">
        <v>2668</v>
      </c>
    </row>
    <row r="2670" spans="1:5" ht="48.75" customHeight="1" x14ac:dyDescent="0.25">
      <c r="A2670" s="4">
        <f t="shared" si="83"/>
        <v>2667</v>
      </c>
      <c r="D2670" s="10" t="str">
        <f t="shared" si="82"/>
        <v>http://www.puzzledragonx.com/en/monster.asp?n=2667</v>
      </c>
      <c r="E2670" s="11" t="s">
        <v>2669</v>
      </c>
    </row>
    <row r="2671" spans="1:5" ht="48.75" customHeight="1" x14ac:dyDescent="0.25">
      <c r="A2671" s="4">
        <f t="shared" si="83"/>
        <v>2668</v>
      </c>
      <c r="D2671" s="10" t="str">
        <f t="shared" si="82"/>
        <v>http://www.puzzledragonx.com/en/monster.asp?n=2668</v>
      </c>
      <c r="E2671" s="11" t="s">
        <v>2670</v>
      </c>
    </row>
    <row r="2672" spans="1:5" ht="48.75" customHeight="1" x14ac:dyDescent="0.25">
      <c r="A2672" s="4">
        <f t="shared" si="83"/>
        <v>2669</v>
      </c>
      <c r="D2672" s="10" t="str">
        <f t="shared" si="82"/>
        <v>http://www.puzzledragonx.com/en/monster.asp?n=2669</v>
      </c>
      <c r="E2672" s="11" t="s">
        <v>2671</v>
      </c>
    </row>
    <row r="2673" spans="1:5" ht="48.75" customHeight="1" x14ac:dyDescent="0.25">
      <c r="A2673" s="4">
        <f t="shared" si="83"/>
        <v>2670</v>
      </c>
      <c r="D2673" s="10" t="str">
        <f t="shared" si="82"/>
        <v>http://www.puzzledragonx.com/en/monster.asp?n=2670</v>
      </c>
      <c r="E2673" s="11" t="s">
        <v>2672</v>
      </c>
    </row>
    <row r="2674" spans="1:5" ht="48.75" customHeight="1" x14ac:dyDescent="0.25">
      <c r="A2674" s="4">
        <f t="shared" si="83"/>
        <v>2671</v>
      </c>
      <c r="D2674" s="10" t="str">
        <f t="shared" si="82"/>
        <v>http://www.puzzledragonx.com/en/monster.asp?n=2671</v>
      </c>
      <c r="E2674" s="11" t="s">
        <v>2673</v>
      </c>
    </row>
    <row r="2675" spans="1:5" ht="48.75" customHeight="1" x14ac:dyDescent="0.25">
      <c r="A2675" s="4">
        <f t="shared" si="83"/>
        <v>2672</v>
      </c>
      <c r="D2675" s="10" t="str">
        <f t="shared" si="82"/>
        <v>http://www.puzzledragonx.com/en/monster.asp?n=2672</v>
      </c>
      <c r="E2675" s="11" t="s">
        <v>2674</v>
      </c>
    </row>
    <row r="2676" spans="1:5" ht="48.75" customHeight="1" x14ac:dyDescent="0.25">
      <c r="A2676" s="4">
        <f t="shared" si="83"/>
        <v>2673</v>
      </c>
      <c r="D2676" s="10" t="str">
        <f t="shared" si="82"/>
        <v>http://www.puzzledragonx.com/en/monster.asp?n=2673</v>
      </c>
      <c r="E2676" s="11" t="s">
        <v>2675</v>
      </c>
    </row>
    <row r="2677" spans="1:5" ht="48.75" customHeight="1" x14ac:dyDescent="0.25">
      <c r="A2677" s="4">
        <f t="shared" si="83"/>
        <v>2674</v>
      </c>
      <c r="D2677" s="10" t="str">
        <f t="shared" si="82"/>
        <v>http://www.puzzledragonx.com/en/monster.asp?n=2674</v>
      </c>
      <c r="E2677" s="11" t="s">
        <v>2676</v>
      </c>
    </row>
    <row r="2678" spans="1:5" ht="48.75" customHeight="1" x14ac:dyDescent="0.25">
      <c r="A2678" s="4">
        <f t="shared" si="83"/>
        <v>2675</v>
      </c>
      <c r="D2678" s="10" t="str">
        <f t="shared" si="82"/>
        <v>http://www.puzzledragonx.com/en/monster.asp?n=2675</v>
      </c>
      <c r="E2678" s="11" t="s">
        <v>2677</v>
      </c>
    </row>
    <row r="2679" spans="1:5" ht="48.75" customHeight="1" x14ac:dyDescent="0.25">
      <c r="A2679" s="4">
        <f t="shared" si="83"/>
        <v>2676</v>
      </c>
      <c r="D2679" s="10" t="str">
        <f t="shared" si="82"/>
        <v>http://www.puzzledragonx.com/en/monster.asp?n=2676</v>
      </c>
      <c r="E2679" s="11" t="s">
        <v>2678</v>
      </c>
    </row>
    <row r="2680" spans="1:5" ht="48.75" customHeight="1" x14ac:dyDescent="0.25">
      <c r="A2680" s="4">
        <f t="shared" si="83"/>
        <v>2677</v>
      </c>
      <c r="D2680" s="10" t="str">
        <f t="shared" si="82"/>
        <v>http://www.puzzledragonx.com/en/monster.asp?n=2677</v>
      </c>
      <c r="E2680" s="11" t="s">
        <v>2679</v>
      </c>
    </row>
    <row r="2681" spans="1:5" ht="48.75" customHeight="1" x14ac:dyDescent="0.25">
      <c r="A2681" s="4">
        <f t="shared" si="83"/>
        <v>2678</v>
      </c>
      <c r="D2681" s="10" t="str">
        <f t="shared" si="82"/>
        <v>http://www.puzzledragonx.com/en/monster.asp?n=2678</v>
      </c>
      <c r="E2681" s="11" t="s">
        <v>2680</v>
      </c>
    </row>
    <row r="2682" spans="1:5" ht="48.75" customHeight="1" x14ac:dyDescent="0.25">
      <c r="A2682" s="4">
        <f t="shared" si="83"/>
        <v>2679</v>
      </c>
      <c r="D2682" s="10" t="str">
        <f t="shared" si="82"/>
        <v>http://www.puzzledragonx.com/en/monster.asp?n=2679</v>
      </c>
      <c r="E2682" s="11" t="s">
        <v>2681</v>
      </c>
    </row>
    <row r="2683" spans="1:5" ht="48.75" customHeight="1" x14ac:dyDescent="0.25">
      <c r="A2683" s="4">
        <f t="shared" si="83"/>
        <v>2680</v>
      </c>
      <c r="D2683" s="10" t="str">
        <f t="shared" si="82"/>
        <v>http://www.puzzledragonx.com/en/monster.asp?n=2680</v>
      </c>
      <c r="E2683" s="11" t="s">
        <v>2682</v>
      </c>
    </row>
    <row r="2684" spans="1:5" ht="48.75" customHeight="1" x14ac:dyDescent="0.25">
      <c r="A2684" s="4">
        <f t="shared" si="83"/>
        <v>2681</v>
      </c>
      <c r="D2684" s="10" t="str">
        <f t="shared" si="82"/>
        <v>http://www.puzzledragonx.com/en/monster.asp?n=2681</v>
      </c>
      <c r="E2684" s="11" t="s">
        <v>2683</v>
      </c>
    </row>
    <row r="2685" spans="1:5" ht="48.75" customHeight="1" x14ac:dyDescent="0.25">
      <c r="A2685" s="4">
        <f t="shared" si="83"/>
        <v>2682</v>
      </c>
      <c r="D2685" s="10" t="str">
        <f t="shared" si="82"/>
        <v>http://www.puzzledragonx.com/en/monster.asp?n=2682</v>
      </c>
      <c r="E2685" s="11" t="s">
        <v>2684</v>
      </c>
    </row>
    <row r="2686" spans="1:5" ht="48.75" customHeight="1" x14ac:dyDescent="0.25">
      <c r="A2686" s="4">
        <f t="shared" si="83"/>
        <v>2683</v>
      </c>
      <c r="D2686" s="10" t="str">
        <f t="shared" si="82"/>
        <v>http://www.puzzledragonx.com/en/monster.asp?n=2683</v>
      </c>
      <c r="E2686" s="11" t="s">
        <v>2685</v>
      </c>
    </row>
    <row r="2687" spans="1:5" ht="48.75" customHeight="1" x14ac:dyDescent="0.25">
      <c r="A2687" s="4">
        <f t="shared" si="83"/>
        <v>2684</v>
      </c>
      <c r="D2687" s="10" t="str">
        <f t="shared" si="82"/>
        <v>http://www.puzzledragonx.com/en/monster.asp?n=2684</v>
      </c>
      <c r="E2687" s="11" t="s">
        <v>2686</v>
      </c>
    </row>
    <row r="2688" spans="1:5" ht="48.75" customHeight="1" x14ac:dyDescent="0.25">
      <c r="A2688" s="4">
        <f t="shared" si="83"/>
        <v>2685</v>
      </c>
      <c r="D2688" s="10" t="str">
        <f t="shared" si="82"/>
        <v>http://www.puzzledragonx.com/en/monster.asp?n=2685</v>
      </c>
      <c r="E2688" s="11" t="s">
        <v>2687</v>
      </c>
    </row>
    <row r="2689" spans="1:5" ht="48.75" customHeight="1" x14ac:dyDescent="0.25">
      <c r="A2689" s="4">
        <f t="shared" si="83"/>
        <v>2686</v>
      </c>
      <c r="D2689" s="10" t="str">
        <f t="shared" si="82"/>
        <v>http://www.puzzledragonx.com/en/monster.asp?n=2686</v>
      </c>
      <c r="E2689" s="11" t="s">
        <v>2688</v>
      </c>
    </row>
    <row r="2690" spans="1:5" ht="48.75" customHeight="1" x14ac:dyDescent="0.25">
      <c r="A2690" s="4">
        <f t="shared" si="83"/>
        <v>2687</v>
      </c>
      <c r="D2690" s="10" t="str">
        <f t="shared" si="82"/>
        <v>http://www.puzzledragonx.com/en/monster.asp?n=2687</v>
      </c>
      <c r="E2690" s="11" t="s">
        <v>2689</v>
      </c>
    </row>
    <row r="2691" spans="1:5" ht="48.75" customHeight="1" x14ac:dyDescent="0.25">
      <c r="A2691" s="4">
        <f t="shared" si="83"/>
        <v>2688</v>
      </c>
      <c r="D2691" s="10" t="str">
        <f t="shared" si="82"/>
        <v>http://www.puzzledragonx.com/en/monster.asp?n=2688</v>
      </c>
      <c r="E2691" s="11" t="s">
        <v>2690</v>
      </c>
    </row>
    <row r="2692" spans="1:5" ht="48.75" customHeight="1" x14ac:dyDescent="0.25">
      <c r="A2692" s="4">
        <f t="shared" si="83"/>
        <v>2689</v>
      </c>
      <c r="D2692" s="10" t="str">
        <f t="shared" si="82"/>
        <v>http://www.puzzledragonx.com/en/monster.asp?n=2689</v>
      </c>
      <c r="E2692" s="11" t="s">
        <v>2691</v>
      </c>
    </row>
    <row r="2693" spans="1:5" ht="48.75" customHeight="1" x14ac:dyDescent="0.25">
      <c r="A2693" s="4">
        <f t="shared" si="83"/>
        <v>2690</v>
      </c>
      <c r="D2693" s="10" t="str">
        <f t="shared" ref="D2693:D2756" si="84">HYPERLINK(CONCATENATE($M$4,$A2693))</f>
        <v>http://www.puzzledragonx.com/en/monster.asp?n=2690</v>
      </c>
      <c r="E2693" s="11" t="s">
        <v>2692</v>
      </c>
    </row>
    <row r="2694" spans="1:5" ht="48.75" customHeight="1" x14ac:dyDescent="0.25">
      <c r="A2694" s="4">
        <f t="shared" ref="A2694:A2701" si="85">(A2693 +1)</f>
        <v>2691</v>
      </c>
      <c r="D2694" s="10" t="str">
        <f t="shared" si="84"/>
        <v>http://www.puzzledragonx.com/en/monster.asp?n=2691</v>
      </c>
      <c r="E2694" s="11" t="s">
        <v>2693</v>
      </c>
    </row>
    <row r="2695" spans="1:5" ht="48.75" customHeight="1" x14ac:dyDescent="0.25">
      <c r="A2695" s="4">
        <f t="shared" si="85"/>
        <v>2692</v>
      </c>
      <c r="D2695" s="10" t="str">
        <f t="shared" si="84"/>
        <v>http://www.puzzledragonx.com/en/monster.asp?n=2692</v>
      </c>
      <c r="E2695" s="11" t="s">
        <v>2694</v>
      </c>
    </row>
    <row r="2696" spans="1:5" ht="48.75" customHeight="1" x14ac:dyDescent="0.25">
      <c r="A2696" s="4">
        <f t="shared" si="85"/>
        <v>2693</v>
      </c>
      <c r="D2696" s="10" t="str">
        <f t="shared" si="84"/>
        <v>http://www.puzzledragonx.com/en/monster.asp?n=2693</v>
      </c>
      <c r="E2696" s="11" t="s">
        <v>2695</v>
      </c>
    </row>
    <row r="2697" spans="1:5" ht="48.75" customHeight="1" x14ac:dyDescent="0.25">
      <c r="A2697" s="4">
        <f t="shared" si="85"/>
        <v>2694</v>
      </c>
      <c r="D2697" s="10" t="str">
        <f t="shared" si="84"/>
        <v>http://www.puzzledragonx.com/en/monster.asp?n=2694</v>
      </c>
      <c r="E2697" s="11" t="s">
        <v>2696</v>
      </c>
    </row>
    <row r="2698" spans="1:5" ht="48.75" customHeight="1" x14ac:dyDescent="0.25">
      <c r="A2698" s="4">
        <f t="shared" si="85"/>
        <v>2695</v>
      </c>
      <c r="D2698" s="10" t="str">
        <f t="shared" si="84"/>
        <v>http://www.puzzledragonx.com/en/monster.asp?n=2695</v>
      </c>
      <c r="E2698" s="11" t="s">
        <v>2697</v>
      </c>
    </row>
    <row r="2699" spans="1:5" ht="48.75" customHeight="1" x14ac:dyDescent="0.25">
      <c r="A2699" s="4">
        <f t="shared" si="85"/>
        <v>2696</v>
      </c>
      <c r="D2699" s="10" t="str">
        <f t="shared" si="84"/>
        <v>http://www.puzzledragonx.com/en/monster.asp?n=2696</v>
      </c>
      <c r="E2699" s="11" t="s">
        <v>2698</v>
      </c>
    </row>
    <row r="2700" spans="1:5" ht="48.75" customHeight="1" x14ac:dyDescent="0.25">
      <c r="A2700" s="4">
        <f t="shared" si="85"/>
        <v>2697</v>
      </c>
      <c r="D2700" s="10" t="str">
        <f t="shared" si="84"/>
        <v>http://www.puzzledragonx.com/en/monster.asp?n=2697</v>
      </c>
      <c r="E2700" s="11" t="s">
        <v>2699</v>
      </c>
    </row>
    <row r="2701" spans="1:5" ht="48.75" customHeight="1" x14ac:dyDescent="0.25">
      <c r="A2701" s="4">
        <f t="shared" si="85"/>
        <v>2698</v>
      </c>
      <c r="D2701" s="10" t="str">
        <f t="shared" si="84"/>
        <v>http://www.puzzledragonx.com/en/monster.asp?n=2698</v>
      </c>
      <c r="E2701" s="11" t="s">
        <v>2700</v>
      </c>
    </row>
    <row r="2702" spans="1:5" ht="48.75" customHeight="1" x14ac:dyDescent="0.25">
      <c r="A2702" s="4">
        <f>(A2701 +1)</f>
        <v>2699</v>
      </c>
      <c r="D2702" s="10" t="str">
        <f t="shared" si="84"/>
        <v>http://www.puzzledragonx.com/en/monster.asp?n=2699</v>
      </c>
      <c r="E2702" s="11" t="s">
        <v>2701</v>
      </c>
    </row>
    <row r="2703" spans="1:5" ht="48.75" customHeight="1" x14ac:dyDescent="0.25">
      <c r="A2703" s="4">
        <f t="shared" ref="A2703:A2766" si="86">(A2702 +1)</f>
        <v>2700</v>
      </c>
      <c r="D2703" s="10" t="str">
        <f t="shared" si="84"/>
        <v>http://www.puzzledragonx.com/en/monster.asp?n=2700</v>
      </c>
      <c r="E2703" s="11" t="s">
        <v>2702</v>
      </c>
    </row>
    <row r="2704" spans="1:5" ht="48.75" customHeight="1" x14ac:dyDescent="0.25">
      <c r="A2704" s="4">
        <f t="shared" si="86"/>
        <v>2701</v>
      </c>
      <c r="D2704" s="10" t="str">
        <f t="shared" si="84"/>
        <v>http://www.puzzledragonx.com/en/monster.asp?n=2701</v>
      </c>
      <c r="E2704" s="11" t="s">
        <v>2703</v>
      </c>
    </row>
    <row r="2705" spans="1:5" ht="48.75" customHeight="1" x14ac:dyDescent="0.25">
      <c r="A2705" s="4">
        <f t="shared" si="86"/>
        <v>2702</v>
      </c>
      <c r="D2705" s="10" t="str">
        <f t="shared" si="84"/>
        <v>http://www.puzzledragonx.com/en/monster.asp?n=2702</v>
      </c>
      <c r="E2705" s="11" t="s">
        <v>2704</v>
      </c>
    </row>
    <row r="2706" spans="1:5" ht="48.75" customHeight="1" x14ac:dyDescent="0.25">
      <c r="A2706" s="4">
        <f t="shared" si="86"/>
        <v>2703</v>
      </c>
      <c r="D2706" s="10" t="str">
        <f t="shared" si="84"/>
        <v>http://www.puzzledragonx.com/en/monster.asp?n=2703</v>
      </c>
      <c r="E2706" s="11" t="s">
        <v>2705</v>
      </c>
    </row>
    <row r="2707" spans="1:5" ht="48.75" customHeight="1" x14ac:dyDescent="0.25">
      <c r="A2707" s="4">
        <f t="shared" si="86"/>
        <v>2704</v>
      </c>
      <c r="D2707" s="10" t="str">
        <f t="shared" si="84"/>
        <v>http://www.puzzledragonx.com/en/monster.asp?n=2704</v>
      </c>
      <c r="E2707" s="11" t="s">
        <v>2706</v>
      </c>
    </row>
    <row r="2708" spans="1:5" ht="48.75" customHeight="1" x14ac:dyDescent="0.25">
      <c r="A2708" s="4">
        <f t="shared" si="86"/>
        <v>2705</v>
      </c>
      <c r="D2708" s="10" t="str">
        <f t="shared" si="84"/>
        <v>http://www.puzzledragonx.com/en/monster.asp?n=2705</v>
      </c>
      <c r="E2708" s="11" t="s">
        <v>2707</v>
      </c>
    </row>
    <row r="2709" spans="1:5" ht="48.75" customHeight="1" x14ac:dyDescent="0.25">
      <c r="A2709" s="4">
        <f t="shared" si="86"/>
        <v>2706</v>
      </c>
      <c r="D2709" s="10" t="str">
        <f t="shared" si="84"/>
        <v>http://www.puzzledragonx.com/en/monster.asp?n=2706</v>
      </c>
      <c r="E2709" s="11" t="s">
        <v>2708</v>
      </c>
    </row>
    <row r="2710" spans="1:5" ht="48.75" customHeight="1" x14ac:dyDescent="0.25">
      <c r="A2710" s="4">
        <f t="shared" si="86"/>
        <v>2707</v>
      </c>
      <c r="D2710" s="10" t="str">
        <f t="shared" si="84"/>
        <v>http://www.puzzledragonx.com/en/monster.asp?n=2707</v>
      </c>
      <c r="E2710" s="11" t="s">
        <v>2709</v>
      </c>
    </row>
    <row r="2711" spans="1:5" ht="48.75" customHeight="1" x14ac:dyDescent="0.25">
      <c r="A2711" s="4">
        <f t="shared" si="86"/>
        <v>2708</v>
      </c>
      <c r="D2711" s="10" t="str">
        <f t="shared" si="84"/>
        <v>http://www.puzzledragonx.com/en/monster.asp?n=2708</v>
      </c>
      <c r="E2711" s="11" t="s">
        <v>2710</v>
      </c>
    </row>
    <row r="2712" spans="1:5" ht="48.75" customHeight="1" x14ac:dyDescent="0.25">
      <c r="A2712" s="4">
        <f t="shared" si="86"/>
        <v>2709</v>
      </c>
      <c r="D2712" s="10" t="str">
        <f t="shared" si="84"/>
        <v>http://www.puzzledragonx.com/en/monster.asp?n=2709</v>
      </c>
      <c r="E2712" s="11" t="s">
        <v>2711</v>
      </c>
    </row>
    <row r="2713" spans="1:5" ht="48.75" customHeight="1" x14ac:dyDescent="0.25">
      <c r="A2713" s="4">
        <f t="shared" si="86"/>
        <v>2710</v>
      </c>
      <c r="D2713" s="10" t="str">
        <f t="shared" si="84"/>
        <v>http://www.puzzledragonx.com/en/monster.asp?n=2710</v>
      </c>
      <c r="E2713" s="11" t="s">
        <v>2712</v>
      </c>
    </row>
    <row r="2714" spans="1:5" ht="48.75" customHeight="1" x14ac:dyDescent="0.25">
      <c r="A2714" s="4">
        <f t="shared" si="86"/>
        <v>2711</v>
      </c>
      <c r="D2714" s="10" t="str">
        <f t="shared" si="84"/>
        <v>http://www.puzzledragonx.com/en/monster.asp?n=2711</v>
      </c>
      <c r="E2714" s="11" t="s">
        <v>2713</v>
      </c>
    </row>
    <row r="2715" spans="1:5" ht="48.75" customHeight="1" x14ac:dyDescent="0.25">
      <c r="A2715" s="4">
        <f t="shared" si="86"/>
        <v>2712</v>
      </c>
      <c r="D2715" s="10" t="str">
        <f t="shared" si="84"/>
        <v>http://www.puzzledragonx.com/en/monster.asp?n=2712</v>
      </c>
      <c r="E2715" s="11" t="s">
        <v>2714</v>
      </c>
    </row>
    <row r="2716" spans="1:5" ht="48.75" customHeight="1" x14ac:dyDescent="0.25">
      <c r="A2716" s="4">
        <f t="shared" si="86"/>
        <v>2713</v>
      </c>
      <c r="D2716" s="10" t="str">
        <f t="shared" si="84"/>
        <v>http://www.puzzledragonx.com/en/monster.asp?n=2713</v>
      </c>
      <c r="E2716" s="11" t="s">
        <v>2715</v>
      </c>
    </row>
    <row r="2717" spans="1:5" ht="48.75" customHeight="1" x14ac:dyDescent="0.25">
      <c r="A2717" s="4">
        <f t="shared" si="86"/>
        <v>2714</v>
      </c>
      <c r="D2717" s="10" t="str">
        <f t="shared" si="84"/>
        <v>http://www.puzzledragonx.com/en/monster.asp?n=2714</v>
      </c>
      <c r="E2717" s="11" t="s">
        <v>2716</v>
      </c>
    </row>
    <row r="2718" spans="1:5" ht="48.75" customHeight="1" x14ac:dyDescent="0.25">
      <c r="A2718" s="4">
        <f t="shared" si="86"/>
        <v>2715</v>
      </c>
      <c r="D2718" s="10" t="str">
        <f t="shared" si="84"/>
        <v>http://www.puzzledragonx.com/en/monster.asp?n=2715</v>
      </c>
      <c r="E2718" s="11" t="s">
        <v>2717</v>
      </c>
    </row>
    <row r="2719" spans="1:5" ht="48.75" customHeight="1" x14ac:dyDescent="0.25">
      <c r="A2719" s="4">
        <f t="shared" si="86"/>
        <v>2716</v>
      </c>
      <c r="D2719" s="10" t="str">
        <f t="shared" si="84"/>
        <v>http://www.puzzledragonx.com/en/monster.asp?n=2716</v>
      </c>
      <c r="E2719" s="11" t="s">
        <v>2718</v>
      </c>
    </row>
    <row r="2720" spans="1:5" ht="48.75" customHeight="1" x14ac:dyDescent="0.25">
      <c r="A2720" s="4">
        <f t="shared" si="86"/>
        <v>2717</v>
      </c>
      <c r="D2720" s="10" t="str">
        <f t="shared" si="84"/>
        <v>http://www.puzzledragonx.com/en/monster.asp?n=2717</v>
      </c>
      <c r="E2720" s="11" t="s">
        <v>2719</v>
      </c>
    </row>
    <row r="2721" spans="1:5" ht="48.75" customHeight="1" x14ac:dyDescent="0.25">
      <c r="A2721" s="4">
        <f t="shared" si="86"/>
        <v>2718</v>
      </c>
      <c r="D2721" s="10" t="str">
        <f t="shared" si="84"/>
        <v>http://www.puzzledragonx.com/en/monster.asp?n=2718</v>
      </c>
      <c r="E2721" s="11" t="s">
        <v>2720</v>
      </c>
    </row>
    <row r="2722" spans="1:5" ht="48.75" customHeight="1" x14ac:dyDescent="0.25">
      <c r="A2722" s="4">
        <f t="shared" si="86"/>
        <v>2719</v>
      </c>
      <c r="D2722" s="10" t="str">
        <f t="shared" si="84"/>
        <v>http://www.puzzledragonx.com/en/monster.asp?n=2719</v>
      </c>
      <c r="E2722" s="11" t="s">
        <v>2721</v>
      </c>
    </row>
    <row r="2723" spans="1:5" ht="48.75" customHeight="1" x14ac:dyDescent="0.25">
      <c r="A2723" s="4">
        <f t="shared" si="86"/>
        <v>2720</v>
      </c>
      <c r="D2723" s="10" t="str">
        <f t="shared" si="84"/>
        <v>http://www.puzzledragonx.com/en/monster.asp?n=2720</v>
      </c>
      <c r="E2723" s="11" t="s">
        <v>2722</v>
      </c>
    </row>
    <row r="2724" spans="1:5" ht="48.75" customHeight="1" x14ac:dyDescent="0.25">
      <c r="A2724" s="4">
        <f t="shared" si="86"/>
        <v>2721</v>
      </c>
      <c r="D2724" s="10" t="str">
        <f t="shared" si="84"/>
        <v>http://www.puzzledragonx.com/en/monster.asp?n=2721</v>
      </c>
      <c r="E2724" s="11" t="s">
        <v>2723</v>
      </c>
    </row>
    <row r="2725" spans="1:5" ht="48.75" customHeight="1" x14ac:dyDescent="0.25">
      <c r="A2725" s="4">
        <f t="shared" si="86"/>
        <v>2722</v>
      </c>
      <c r="D2725" s="10" t="str">
        <f t="shared" si="84"/>
        <v>http://www.puzzledragonx.com/en/monster.asp?n=2722</v>
      </c>
      <c r="E2725" s="11" t="s">
        <v>2724</v>
      </c>
    </row>
    <row r="2726" spans="1:5" ht="48.75" customHeight="1" x14ac:dyDescent="0.25">
      <c r="A2726" s="4">
        <f t="shared" si="86"/>
        <v>2723</v>
      </c>
      <c r="D2726" s="10" t="str">
        <f t="shared" si="84"/>
        <v>http://www.puzzledragonx.com/en/monster.asp?n=2723</v>
      </c>
      <c r="E2726" s="11" t="s">
        <v>2725</v>
      </c>
    </row>
    <row r="2727" spans="1:5" ht="48.75" customHeight="1" x14ac:dyDescent="0.25">
      <c r="A2727" s="4">
        <f t="shared" si="86"/>
        <v>2724</v>
      </c>
      <c r="D2727" s="10" t="str">
        <f t="shared" si="84"/>
        <v>http://www.puzzledragonx.com/en/monster.asp?n=2724</v>
      </c>
      <c r="E2727" s="11" t="s">
        <v>2726</v>
      </c>
    </row>
    <row r="2728" spans="1:5" ht="48.75" customHeight="1" x14ac:dyDescent="0.25">
      <c r="A2728" s="4">
        <f t="shared" si="86"/>
        <v>2725</v>
      </c>
      <c r="D2728" s="10" t="str">
        <f t="shared" si="84"/>
        <v>http://www.puzzledragonx.com/en/monster.asp?n=2725</v>
      </c>
      <c r="E2728" s="11" t="s">
        <v>2727</v>
      </c>
    </row>
    <row r="2729" spans="1:5" ht="48.75" customHeight="1" x14ac:dyDescent="0.25">
      <c r="A2729" s="4">
        <f t="shared" si="86"/>
        <v>2726</v>
      </c>
      <c r="D2729" s="10" t="str">
        <f t="shared" si="84"/>
        <v>http://www.puzzledragonx.com/en/monster.asp?n=2726</v>
      </c>
      <c r="E2729" s="11" t="s">
        <v>2728</v>
      </c>
    </row>
    <row r="2730" spans="1:5" ht="48.75" customHeight="1" x14ac:dyDescent="0.25">
      <c r="A2730" s="4">
        <f t="shared" si="86"/>
        <v>2727</v>
      </c>
      <c r="D2730" s="10" t="str">
        <f t="shared" si="84"/>
        <v>http://www.puzzledragonx.com/en/monster.asp?n=2727</v>
      </c>
      <c r="E2730" s="11" t="s">
        <v>2729</v>
      </c>
    </row>
    <row r="2731" spans="1:5" ht="48.75" customHeight="1" x14ac:dyDescent="0.25">
      <c r="A2731" s="4">
        <f t="shared" si="86"/>
        <v>2728</v>
      </c>
      <c r="D2731" s="10" t="str">
        <f t="shared" si="84"/>
        <v>http://www.puzzledragonx.com/en/monster.asp?n=2728</v>
      </c>
      <c r="E2731" s="11" t="s">
        <v>2730</v>
      </c>
    </row>
    <row r="2732" spans="1:5" ht="48.75" customHeight="1" x14ac:dyDescent="0.25">
      <c r="A2732" s="4">
        <f t="shared" si="86"/>
        <v>2729</v>
      </c>
      <c r="D2732" s="10" t="str">
        <f t="shared" si="84"/>
        <v>http://www.puzzledragonx.com/en/monster.asp?n=2729</v>
      </c>
      <c r="E2732" s="11" t="s">
        <v>2731</v>
      </c>
    </row>
    <row r="2733" spans="1:5" ht="48.75" customHeight="1" x14ac:dyDescent="0.25">
      <c r="A2733" s="4">
        <f t="shared" si="86"/>
        <v>2730</v>
      </c>
      <c r="D2733" s="10" t="str">
        <f t="shared" si="84"/>
        <v>http://www.puzzledragonx.com/en/monster.asp?n=2730</v>
      </c>
      <c r="E2733" s="11" t="s">
        <v>2732</v>
      </c>
    </row>
    <row r="2734" spans="1:5" ht="48.75" customHeight="1" x14ac:dyDescent="0.25">
      <c r="A2734" s="4">
        <f t="shared" si="86"/>
        <v>2731</v>
      </c>
      <c r="D2734" s="10" t="str">
        <f t="shared" si="84"/>
        <v>http://www.puzzledragonx.com/en/monster.asp?n=2731</v>
      </c>
      <c r="E2734" s="11" t="s">
        <v>2733</v>
      </c>
    </row>
    <row r="2735" spans="1:5" ht="48.75" customHeight="1" x14ac:dyDescent="0.25">
      <c r="A2735" s="4">
        <f t="shared" si="86"/>
        <v>2732</v>
      </c>
      <c r="D2735" s="10" t="str">
        <f t="shared" si="84"/>
        <v>http://www.puzzledragonx.com/en/monster.asp?n=2732</v>
      </c>
      <c r="E2735" s="11" t="s">
        <v>2734</v>
      </c>
    </row>
    <row r="2736" spans="1:5" ht="48.75" customHeight="1" x14ac:dyDescent="0.25">
      <c r="A2736" s="4">
        <f t="shared" si="86"/>
        <v>2733</v>
      </c>
      <c r="D2736" s="10" t="str">
        <f t="shared" si="84"/>
        <v>http://www.puzzledragonx.com/en/monster.asp?n=2733</v>
      </c>
      <c r="E2736" s="11" t="s">
        <v>2735</v>
      </c>
    </row>
    <row r="2737" spans="1:5" ht="48.75" customHeight="1" x14ac:dyDescent="0.25">
      <c r="A2737" s="4">
        <f t="shared" si="86"/>
        <v>2734</v>
      </c>
      <c r="D2737" s="10" t="str">
        <f t="shared" si="84"/>
        <v>http://www.puzzledragonx.com/en/monster.asp?n=2734</v>
      </c>
      <c r="E2737" s="11" t="s">
        <v>2736</v>
      </c>
    </row>
    <row r="2738" spans="1:5" ht="48.75" customHeight="1" x14ac:dyDescent="0.25">
      <c r="A2738" s="4">
        <f t="shared" si="86"/>
        <v>2735</v>
      </c>
      <c r="D2738" s="10" t="str">
        <f t="shared" si="84"/>
        <v>http://www.puzzledragonx.com/en/monster.asp?n=2735</v>
      </c>
      <c r="E2738" s="11" t="s">
        <v>2737</v>
      </c>
    </row>
    <row r="2739" spans="1:5" ht="48.75" customHeight="1" x14ac:dyDescent="0.25">
      <c r="A2739" s="4">
        <f t="shared" si="86"/>
        <v>2736</v>
      </c>
      <c r="D2739" s="10" t="str">
        <f t="shared" si="84"/>
        <v>http://www.puzzledragonx.com/en/monster.asp?n=2736</v>
      </c>
      <c r="E2739" s="11" t="s">
        <v>2738</v>
      </c>
    </row>
    <row r="2740" spans="1:5" ht="48.75" customHeight="1" x14ac:dyDescent="0.25">
      <c r="A2740" s="4">
        <f t="shared" si="86"/>
        <v>2737</v>
      </c>
      <c r="D2740" s="10" t="str">
        <f t="shared" si="84"/>
        <v>http://www.puzzledragonx.com/en/monster.asp?n=2737</v>
      </c>
      <c r="E2740" s="11" t="s">
        <v>2739</v>
      </c>
    </row>
    <row r="2741" spans="1:5" ht="48.75" customHeight="1" x14ac:dyDescent="0.25">
      <c r="A2741" s="4">
        <f t="shared" si="86"/>
        <v>2738</v>
      </c>
      <c r="D2741" s="10" t="str">
        <f t="shared" si="84"/>
        <v>http://www.puzzledragonx.com/en/monster.asp?n=2738</v>
      </c>
      <c r="E2741" s="11" t="s">
        <v>2740</v>
      </c>
    </row>
    <row r="2742" spans="1:5" ht="48.75" customHeight="1" x14ac:dyDescent="0.25">
      <c r="A2742" s="4">
        <f t="shared" si="86"/>
        <v>2739</v>
      </c>
      <c r="D2742" s="10" t="str">
        <f t="shared" si="84"/>
        <v>http://www.puzzledragonx.com/en/monster.asp?n=2739</v>
      </c>
      <c r="E2742" s="11" t="s">
        <v>2741</v>
      </c>
    </row>
    <row r="2743" spans="1:5" ht="48.75" customHeight="1" x14ac:dyDescent="0.25">
      <c r="A2743" s="4">
        <f t="shared" si="86"/>
        <v>2740</v>
      </c>
      <c r="D2743" s="10" t="str">
        <f t="shared" si="84"/>
        <v>http://www.puzzledragonx.com/en/monster.asp?n=2740</v>
      </c>
      <c r="E2743" s="11" t="s">
        <v>2742</v>
      </c>
    </row>
    <row r="2744" spans="1:5" ht="48.75" customHeight="1" x14ac:dyDescent="0.25">
      <c r="A2744" s="4">
        <f t="shared" si="86"/>
        <v>2741</v>
      </c>
      <c r="D2744" s="10" t="str">
        <f t="shared" si="84"/>
        <v>http://www.puzzledragonx.com/en/monster.asp?n=2741</v>
      </c>
      <c r="E2744" s="11" t="s">
        <v>2743</v>
      </c>
    </row>
    <row r="2745" spans="1:5" ht="48.75" customHeight="1" x14ac:dyDescent="0.25">
      <c r="A2745" s="4">
        <f t="shared" si="86"/>
        <v>2742</v>
      </c>
      <c r="D2745" s="10" t="str">
        <f t="shared" si="84"/>
        <v>http://www.puzzledragonx.com/en/monster.asp?n=2742</v>
      </c>
      <c r="E2745" s="11" t="s">
        <v>2744</v>
      </c>
    </row>
    <row r="2746" spans="1:5" ht="48.75" customHeight="1" x14ac:dyDescent="0.25">
      <c r="A2746" s="4">
        <f t="shared" si="86"/>
        <v>2743</v>
      </c>
      <c r="D2746" s="10" t="str">
        <f t="shared" si="84"/>
        <v>http://www.puzzledragonx.com/en/monster.asp?n=2743</v>
      </c>
      <c r="E2746" s="11" t="s">
        <v>2745</v>
      </c>
    </row>
    <row r="2747" spans="1:5" ht="48.75" customHeight="1" x14ac:dyDescent="0.25">
      <c r="A2747" s="4">
        <f t="shared" si="86"/>
        <v>2744</v>
      </c>
      <c r="D2747" s="10" t="str">
        <f t="shared" si="84"/>
        <v>http://www.puzzledragonx.com/en/monster.asp?n=2744</v>
      </c>
      <c r="E2747" s="11" t="s">
        <v>2746</v>
      </c>
    </row>
    <row r="2748" spans="1:5" ht="48.75" customHeight="1" x14ac:dyDescent="0.25">
      <c r="A2748" s="4">
        <f t="shared" si="86"/>
        <v>2745</v>
      </c>
      <c r="D2748" s="10" t="str">
        <f t="shared" si="84"/>
        <v>http://www.puzzledragonx.com/en/monster.asp?n=2745</v>
      </c>
      <c r="E2748" s="11" t="s">
        <v>2747</v>
      </c>
    </row>
    <row r="2749" spans="1:5" ht="48.75" customHeight="1" x14ac:dyDescent="0.25">
      <c r="A2749" s="4">
        <f t="shared" si="86"/>
        <v>2746</v>
      </c>
      <c r="D2749" s="10" t="str">
        <f t="shared" si="84"/>
        <v>http://www.puzzledragonx.com/en/monster.asp?n=2746</v>
      </c>
      <c r="E2749" s="11" t="s">
        <v>2748</v>
      </c>
    </row>
    <row r="2750" spans="1:5" ht="48.75" customHeight="1" x14ac:dyDescent="0.25">
      <c r="A2750" s="4">
        <f t="shared" si="86"/>
        <v>2747</v>
      </c>
      <c r="D2750" s="10" t="str">
        <f t="shared" si="84"/>
        <v>http://www.puzzledragonx.com/en/monster.asp?n=2747</v>
      </c>
      <c r="E2750" s="11" t="s">
        <v>2749</v>
      </c>
    </row>
    <row r="2751" spans="1:5" ht="48.75" customHeight="1" x14ac:dyDescent="0.25">
      <c r="A2751" s="4">
        <f t="shared" si="86"/>
        <v>2748</v>
      </c>
      <c r="D2751" s="10" t="str">
        <f t="shared" si="84"/>
        <v>http://www.puzzledragonx.com/en/monster.asp?n=2748</v>
      </c>
      <c r="E2751" s="11" t="s">
        <v>2750</v>
      </c>
    </row>
    <row r="2752" spans="1:5" ht="48.75" customHeight="1" x14ac:dyDescent="0.25">
      <c r="A2752" s="4">
        <f t="shared" si="86"/>
        <v>2749</v>
      </c>
      <c r="D2752" s="10" t="str">
        <f t="shared" si="84"/>
        <v>http://www.puzzledragonx.com/en/monster.asp?n=2749</v>
      </c>
      <c r="E2752" s="11" t="s">
        <v>2751</v>
      </c>
    </row>
    <row r="2753" spans="1:5" ht="48.75" customHeight="1" x14ac:dyDescent="0.25">
      <c r="A2753" s="4">
        <f t="shared" si="86"/>
        <v>2750</v>
      </c>
      <c r="D2753" s="10" t="str">
        <f t="shared" si="84"/>
        <v>http://www.puzzledragonx.com/en/monster.asp?n=2750</v>
      </c>
      <c r="E2753" s="11" t="s">
        <v>2752</v>
      </c>
    </row>
    <row r="2754" spans="1:5" ht="48.75" customHeight="1" x14ac:dyDescent="0.25">
      <c r="A2754" s="4">
        <f t="shared" si="86"/>
        <v>2751</v>
      </c>
      <c r="D2754" s="10" t="str">
        <f t="shared" si="84"/>
        <v>http://www.puzzledragonx.com/en/monster.asp?n=2751</v>
      </c>
      <c r="E2754" s="11" t="s">
        <v>2753</v>
      </c>
    </row>
    <row r="2755" spans="1:5" ht="48.75" customHeight="1" x14ac:dyDescent="0.25">
      <c r="A2755" s="4">
        <f t="shared" si="86"/>
        <v>2752</v>
      </c>
      <c r="D2755" s="10" t="str">
        <f t="shared" si="84"/>
        <v>http://www.puzzledragonx.com/en/monster.asp?n=2752</v>
      </c>
      <c r="E2755" s="11" t="s">
        <v>2754</v>
      </c>
    </row>
    <row r="2756" spans="1:5" ht="48.75" customHeight="1" x14ac:dyDescent="0.25">
      <c r="A2756" s="4">
        <f t="shared" si="86"/>
        <v>2753</v>
      </c>
      <c r="D2756" s="10" t="str">
        <f t="shared" si="84"/>
        <v>http://www.puzzledragonx.com/en/monster.asp?n=2753</v>
      </c>
      <c r="E2756" s="11" t="s">
        <v>2755</v>
      </c>
    </row>
    <row r="2757" spans="1:5" ht="48.75" customHeight="1" x14ac:dyDescent="0.25">
      <c r="A2757" s="4">
        <f t="shared" si="86"/>
        <v>2754</v>
      </c>
      <c r="D2757" s="10" t="str">
        <f t="shared" ref="D2757:D2820" si="87">HYPERLINK(CONCATENATE($M$4,$A2757))</f>
        <v>http://www.puzzledragonx.com/en/monster.asp?n=2754</v>
      </c>
      <c r="E2757" s="11" t="s">
        <v>2756</v>
      </c>
    </row>
    <row r="2758" spans="1:5" ht="48.75" customHeight="1" x14ac:dyDescent="0.25">
      <c r="A2758" s="4">
        <f t="shared" si="86"/>
        <v>2755</v>
      </c>
      <c r="D2758" s="10" t="str">
        <f t="shared" si="87"/>
        <v>http://www.puzzledragonx.com/en/monster.asp?n=2755</v>
      </c>
      <c r="E2758" s="11" t="s">
        <v>2757</v>
      </c>
    </row>
    <row r="2759" spans="1:5" ht="48.75" customHeight="1" x14ac:dyDescent="0.25">
      <c r="A2759" s="4">
        <f t="shared" si="86"/>
        <v>2756</v>
      </c>
      <c r="D2759" s="10" t="str">
        <f t="shared" si="87"/>
        <v>http://www.puzzledragonx.com/en/monster.asp?n=2756</v>
      </c>
      <c r="E2759" s="11" t="s">
        <v>2758</v>
      </c>
    </row>
    <row r="2760" spans="1:5" ht="48.75" customHeight="1" x14ac:dyDescent="0.25">
      <c r="A2760" s="4">
        <f t="shared" si="86"/>
        <v>2757</v>
      </c>
      <c r="D2760" s="10" t="str">
        <f t="shared" si="87"/>
        <v>http://www.puzzledragonx.com/en/monster.asp?n=2757</v>
      </c>
      <c r="E2760" s="11" t="s">
        <v>2759</v>
      </c>
    </row>
    <row r="2761" spans="1:5" ht="48.75" customHeight="1" x14ac:dyDescent="0.25">
      <c r="A2761" s="4">
        <f t="shared" si="86"/>
        <v>2758</v>
      </c>
      <c r="D2761" s="10" t="str">
        <f t="shared" si="87"/>
        <v>http://www.puzzledragonx.com/en/monster.asp?n=2758</v>
      </c>
      <c r="E2761" s="11" t="s">
        <v>2760</v>
      </c>
    </row>
    <row r="2762" spans="1:5" ht="48.75" customHeight="1" x14ac:dyDescent="0.25">
      <c r="A2762" s="4">
        <f t="shared" si="86"/>
        <v>2759</v>
      </c>
      <c r="D2762" s="10" t="str">
        <f t="shared" si="87"/>
        <v>http://www.puzzledragonx.com/en/monster.asp?n=2759</v>
      </c>
      <c r="E2762" s="11" t="s">
        <v>2761</v>
      </c>
    </row>
    <row r="2763" spans="1:5" ht="48.75" customHeight="1" x14ac:dyDescent="0.25">
      <c r="A2763" s="4">
        <f t="shared" si="86"/>
        <v>2760</v>
      </c>
      <c r="D2763" s="10" t="str">
        <f t="shared" si="87"/>
        <v>http://www.puzzledragonx.com/en/monster.asp?n=2760</v>
      </c>
      <c r="E2763" s="11" t="s">
        <v>2762</v>
      </c>
    </row>
    <row r="2764" spans="1:5" ht="48.75" customHeight="1" x14ac:dyDescent="0.25">
      <c r="A2764" s="4">
        <f t="shared" si="86"/>
        <v>2761</v>
      </c>
      <c r="D2764" s="10" t="str">
        <f t="shared" si="87"/>
        <v>http://www.puzzledragonx.com/en/monster.asp?n=2761</v>
      </c>
      <c r="E2764" s="11" t="s">
        <v>2763</v>
      </c>
    </row>
    <row r="2765" spans="1:5" ht="48.75" customHeight="1" x14ac:dyDescent="0.25">
      <c r="A2765" s="4">
        <f t="shared" si="86"/>
        <v>2762</v>
      </c>
      <c r="D2765" s="10" t="str">
        <f t="shared" si="87"/>
        <v>http://www.puzzledragonx.com/en/monster.asp?n=2762</v>
      </c>
      <c r="E2765" s="11" t="s">
        <v>2764</v>
      </c>
    </row>
    <row r="2766" spans="1:5" ht="48.75" customHeight="1" x14ac:dyDescent="0.25">
      <c r="A2766" s="4">
        <f t="shared" si="86"/>
        <v>2763</v>
      </c>
      <c r="D2766" s="10" t="str">
        <f t="shared" si="87"/>
        <v>http://www.puzzledragonx.com/en/monster.asp?n=2763</v>
      </c>
      <c r="E2766" s="11" t="s">
        <v>2765</v>
      </c>
    </row>
    <row r="2767" spans="1:5" ht="48.75" customHeight="1" x14ac:dyDescent="0.25">
      <c r="A2767" s="4">
        <f t="shared" ref="A2767:A2830" si="88">(A2766 +1)</f>
        <v>2764</v>
      </c>
      <c r="D2767" s="10" t="str">
        <f t="shared" si="87"/>
        <v>http://www.puzzledragonx.com/en/monster.asp?n=2764</v>
      </c>
      <c r="E2767" s="11" t="s">
        <v>2766</v>
      </c>
    </row>
    <row r="2768" spans="1:5" ht="48.75" customHeight="1" x14ac:dyDescent="0.25">
      <c r="A2768" s="4">
        <f t="shared" si="88"/>
        <v>2765</v>
      </c>
      <c r="D2768" s="10" t="str">
        <f t="shared" si="87"/>
        <v>http://www.puzzledragonx.com/en/monster.asp?n=2765</v>
      </c>
      <c r="E2768" s="11" t="s">
        <v>2767</v>
      </c>
    </row>
    <row r="2769" spans="1:5" ht="48.75" customHeight="1" x14ac:dyDescent="0.25">
      <c r="A2769" s="4">
        <f t="shared" si="88"/>
        <v>2766</v>
      </c>
      <c r="D2769" s="10" t="str">
        <f t="shared" si="87"/>
        <v>http://www.puzzledragonx.com/en/monster.asp?n=2766</v>
      </c>
      <c r="E2769" s="11" t="s">
        <v>2768</v>
      </c>
    </row>
    <row r="2770" spans="1:5" ht="48.75" customHeight="1" x14ac:dyDescent="0.25">
      <c r="A2770" s="4">
        <f t="shared" si="88"/>
        <v>2767</v>
      </c>
      <c r="D2770" s="10" t="str">
        <f t="shared" si="87"/>
        <v>http://www.puzzledragonx.com/en/monster.asp?n=2767</v>
      </c>
      <c r="E2770" s="11" t="s">
        <v>2769</v>
      </c>
    </row>
    <row r="2771" spans="1:5" ht="48.75" customHeight="1" x14ac:dyDescent="0.25">
      <c r="A2771" s="4">
        <f t="shared" si="88"/>
        <v>2768</v>
      </c>
      <c r="D2771" s="10" t="str">
        <f t="shared" si="87"/>
        <v>http://www.puzzledragonx.com/en/monster.asp?n=2768</v>
      </c>
      <c r="E2771" s="11" t="s">
        <v>2770</v>
      </c>
    </row>
    <row r="2772" spans="1:5" ht="48.75" customHeight="1" x14ac:dyDescent="0.25">
      <c r="A2772" s="4">
        <f t="shared" si="88"/>
        <v>2769</v>
      </c>
      <c r="D2772" s="10" t="str">
        <f t="shared" si="87"/>
        <v>http://www.puzzledragonx.com/en/monster.asp?n=2769</v>
      </c>
      <c r="E2772" s="11" t="s">
        <v>2771</v>
      </c>
    </row>
    <row r="2773" spans="1:5" ht="48.75" customHeight="1" x14ac:dyDescent="0.25">
      <c r="A2773" s="4">
        <f t="shared" si="88"/>
        <v>2770</v>
      </c>
      <c r="D2773" s="10" t="str">
        <f t="shared" si="87"/>
        <v>http://www.puzzledragonx.com/en/monster.asp?n=2770</v>
      </c>
      <c r="E2773" s="11" t="s">
        <v>2772</v>
      </c>
    </row>
    <row r="2774" spans="1:5" ht="48.75" customHeight="1" x14ac:dyDescent="0.25">
      <c r="A2774" s="4">
        <f t="shared" si="88"/>
        <v>2771</v>
      </c>
      <c r="D2774" s="10" t="str">
        <f t="shared" si="87"/>
        <v>http://www.puzzledragonx.com/en/monster.asp?n=2771</v>
      </c>
      <c r="E2774" s="11" t="s">
        <v>2773</v>
      </c>
    </row>
    <row r="2775" spans="1:5" ht="48.75" customHeight="1" x14ac:dyDescent="0.25">
      <c r="A2775" s="4">
        <f t="shared" si="88"/>
        <v>2772</v>
      </c>
      <c r="D2775" s="10" t="str">
        <f t="shared" si="87"/>
        <v>http://www.puzzledragonx.com/en/monster.asp?n=2772</v>
      </c>
      <c r="E2775" s="11" t="s">
        <v>2774</v>
      </c>
    </row>
    <row r="2776" spans="1:5" ht="48.75" customHeight="1" x14ac:dyDescent="0.25">
      <c r="A2776" s="4">
        <f t="shared" si="88"/>
        <v>2773</v>
      </c>
      <c r="D2776" s="10" t="str">
        <f t="shared" si="87"/>
        <v>http://www.puzzledragonx.com/en/monster.asp?n=2773</v>
      </c>
      <c r="E2776" s="11" t="s">
        <v>2775</v>
      </c>
    </row>
    <row r="2777" spans="1:5" ht="48.75" customHeight="1" x14ac:dyDescent="0.25">
      <c r="A2777" s="4">
        <f t="shared" si="88"/>
        <v>2774</v>
      </c>
      <c r="D2777" s="10" t="str">
        <f t="shared" si="87"/>
        <v>http://www.puzzledragonx.com/en/monster.asp?n=2774</v>
      </c>
      <c r="E2777" s="11" t="s">
        <v>2776</v>
      </c>
    </row>
    <row r="2778" spans="1:5" ht="48.75" customHeight="1" x14ac:dyDescent="0.25">
      <c r="A2778" s="4">
        <f t="shared" si="88"/>
        <v>2775</v>
      </c>
      <c r="D2778" s="10" t="str">
        <f t="shared" si="87"/>
        <v>http://www.puzzledragonx.com/en/monster.asp?n=2775</v>
      </c>
      <c r="E2778" s="11" t="s">
        <v>2777</v>
      </c>
    </row>
    <row r="2779" spans="1:5" ht="48.75" customHeight="1" x14ac:dyDescent="0.25">
      <c r="A2779" s="4">
        <f t="shared" si="88"/>
        <v>2776</v>
      </c>
      <c r="D2779" s="10" t="str">
        <f t="shared" si="87"/>
        <v>http://www.puzzledragonx.com/en/monster.asp?n=2776</v>
      </c>
      <c r="E2779" s="11" t="s">
        <v>2778</v>
      </c>
    </row>
    <row r="2780" spans="1:5" ht="48.75" customHeight="1" x14ac:dyDescent="0.25">
      <c r="A2780" s="4">
        <f t="shared" si="88"/>
        <v>2777</v>
      </c>
      <c r="D2780" s="10" t="str">
        <f t="shared" si="87"/>
        <v>http://www.puzzledragonx.com/en/monster.asp?n=2777</v>
      </c>
      <c r="E2780" s="11" t="s">
        <v>2779</v>
      </c>
    </row>
    <row r="2781" spans="1:5" ht="48.75" customHeight="1" x14ac:dyDescent="0.25">
      <c r="A2781" s="4">
        <f t="shared" si="88"/>
        <v>2778</v>
      </c>
      <c r="D2781" s="10" t="str">
        <f t="shared" si="87"/>
        <v>http://www.puzzledragonx.com/en/monster.asp?n=2778</v>
      </c>
      <c r="E2781" s="11" t="s">
        <v>2780</v>
      </c>
    </row>
    <row r="2782" spans="1:5" ht="48.75" customHeight="1" x14ac:dyDescent="0.25">
      <c r="A2782" s="4">
        <f t="shared" si="88"/>
        <v>2779</v>
      </c>
      <c r="D2782" s="10" t="str">
        <f t="shared" si="87"/>
        <v>http://www.puzzledragonx.com/en/monster.asp?n=2779</v>
      </c>
      <c r="E2782" s="11" t="s">
        <v>2781</v>
      </c>
    </row>
    <row r="2783" spans="1:5" ht="48.75" customHeight="1" x14ac:dyDescent="0.25">
      <c r="A2783" s="4">
        <f t="shared" si="88"/>
        <v>2780</v>
      </c>
      <c r="D2783" s="10" t="str">
        <f t="shared" si="87"/>
        <v>http://www.puzzledragonx.com/en/monster.asp?n=2780</v>
      </c>
      <c r="E2783" s="11" t="s">
        <v>2782</v>
      </c>
    </row>
    <row r="2784" spans="1:5" ht="48.75" customHeight="1" x14ac:dyDescent="0.25">
      <c r="A2784" s="4">
        <f t="shared" si="88"/>
        <v>2781</v>
      </c>
      <c r="D2784" s="10" t="str">
        <f t="shared" si="87"/>
        <v>http://www.puzzledragonx.com/en/monster.asp?n=2781</v>
      </c>
      <c r="E2784" s="11" t="s">
        <v>2783</v>
      </c>
    </row>
    <row r="2785" spans="1:5" ht="48.75" customHeight="1" x14ac:dyDescent="0.25">
      <c r="A2785" s="4">
        <f t="shared" si="88"/>
        <v>2782</v>
      </c>
      <c r="D2785" s="10" t="str">
        <f t="shared" si="87"/>
        <v>http://www.puzzledragonx.com/en/monster.asp?n=2782</v>
      </c>
      <c r="E2785" s="11" t="s">
        <v>2784</v>
      </c>
    </row>
    <row r="2786" spans="1:5" ht="48.75" customHeight="1" x14ac:dyDescent="0.25">
      <c r="A2786" s="4">
        <f t="shared" si="88"/>
        <v>2783</v>
      </c>
      <c r="D2786" s="10" t="str">
        <f t="shared" si="87"/>
        <v>http://www.puzzledragonx.com/en/monster.asp?n=2783</v>
      </c>
      <c r="E2786" s="11" t="s">
        <v>2785</v>
      </c>
    </row>
    <row r="2787" spans="1:5" ht="48.75" customHeight="1" x14ac:dyDescent="0.25">
      <c r="A2787" s="4">
        <f t="shared" si="88"/>
        <v>2784</v>
      </c>
      <c r="D2787" s="10" t="str">
        <f t="shared" si="87"/>
        <v>http://www.puzzledragonx.com/en/monster.asp?n=2784</v>
      </c>
      <c r="E2787" s="11" t="s">
        <v>2786</v>
      </c>
    </row>
    <row r="2788" spans="1:5" ht="48.75" customHeight="1" x14ac:dyDescent="0.25">
      <c r="A2788" s="4">
        <f t="shared" si="88"/>
        <v>2785</v>
      </c>
      <c r="D2788" s="10" t="str">
        <f t="shared" si="87"/>
        <v>http://www.puzzledragonx.com/en/monster.asp?n=2785</v>
      </c>
      <c r="E2788" s="11" t="s">
        <v>2787</v>
      </c>
    </row>
    <row r="2789" spans="1:5" ht="48.75" customHeight="1" x14ac:dyDescent="0.25">
      <c r="A2789" s="4">
        <f t="shared" si="88"/>
        <v>2786</v>
      </c>
      <c r="D2789" s="10" t="str">
        <f t="shared" si="87"/>
        <v>http://www.puzzledragonx.com/en/monster.asp?n=2786</v>
      </c>
      <c r="E2789" s="11" t="s">
        <v>2788</v>
      </c>
    </row>
    <row r="2790" spans="1:5" ht="48.75" customHeight="1" x14ac:dyDescent="0.25">
      <c r="A2790" s="4">
        <f t="shared" si="88"/>
        <v>2787</v>
      </c>
      <c r="D2790" s="10" t="str">
        <f t="shared" si="87"/>
        <v>http://www.puzzledragonx.com/en/monster.asp?n=2787</v>
      </c>
      <c r="E2790" s="11" t="s">
        <v>2789</v>
      </c>
    </row>
    <row r="2791" spans="1:5" ht="48.75" customHeight="1" x14ac:dyDescent="0.25">
      <c r="A2791" s="4">
        <f t="shared" si="88"/>
        <v>2788</v>
      </c>
      <c r="D2791" s="10" t="str">
        <f t="shared" si="87"/>
        <v>http://www.puzzledragonx.com/en/monster.asp?n=2788</v>
      </c>
      <c r="E2791" s="11" t="s">
        <v>2790</v>
      </c>
    </row>
    <row r="2792" spans="1:5" ht="48.75" customHeight="1" x14ac:dyDescent="0.25">
      <c r="A2792" s="4">
        <f t="shared" si="88"/>
        <v>2789</v>
      </c>
      <c r="D2792" s="10" t="str">
        <f t="shared" si="87"/>
        <v>http://www.puzzledragonx.com/en/monster.asp?n=2789</v>
      </c>
      <c r="E2792" s="11" t="s">
        <v>2791</v>
      </c>
    </row>
    <row r="2793" spans="1:5" ht="48.75" customHeight="1" x14ac:dyDescent="0.25">
      <c r="A2793" s="4">
        <f t="shared" si="88"/>
        <v>2790</v>
      </c>
      <c r="D2793" s="10" t="str">
        <f t="shared" si="87"/>
        <v>http://www.puzzledragonx.com/en/monster.asp?n=2790</v>
      </c>
      <c r="E2793" s="11" t="s">
        <v>2792</v>
      </c>
    </row>
    <row r="2794" spans="1:5" ht="48.75" customHeight="1" x14ac:dyDescent="0.25">
      <c r="A2794" s="4">
        <f t="shared" si="88"/>
        <v>2791</v>
      </c>
      <c r="D2794" s="10" t="str">
        <f t="shared" si="87"/>
        <v>http://www.puzzledragonx.com/en/monster.asp?n=2791</v>
      </c>
      <c r="E2794" s="11" t="s">
        <v>2793</v>
      </c>
    </row>
    <row r="2795" spans="1:5" ht="48.75" customHeight="1" x14ac:dyDescent="0.25">
      <c r="A2795" s="4">
        <f t="shared" si="88"/>
        <v>2792</v>
      </c>
      <c r="D2795" s="10" t="str">
        <f t="shared" si="87"/>
        <v>http://www.puzzledragonx.com/en/monster.asp?n=2792</v>
      </c>
      <c r="E2795" s="11" t="s">
        <v>2794</v>
      </c>
    </row>
    <row r="2796" spans="1:5" ht="48.75" customHeight="1" x14ac:dyDescent="0.25">
      <c r="A2796" s="4">
        <f t="shared" si="88"/>
        <v>2793</v>
      </c>
      <c r="D2796" s="10" t="str">
        <f t="shared" si="87"/>
        <v>http://www.puzzledragonx.com/en/monster.asp?n=2793</v>
      </c>
      <c r="E2796" s="11" t="s">
        <v>2795</v>
      </c>
    </row>
    <row r="2797" spans="1:5" ht="48.75" customHeight="1" x14ac:dyDescent="0.25">
      <c r="A2797" s="4">
        <f t="shared" si="88"/>
        <v>2794</v>
      </c>
      <c r="D2797" s="10" t="str">
        <f t="shared" si="87"/>
        <v>http://www.puzzledragonx.com/en/monster.asp?n=2794</v>
      </c>
      <c r="E2797" s="11" t="s">
        <v>2796</v>
      </c>
    </row>
    <row r="2798" spans="1:5" ht="48.75" customHeight="1" x14ac:dyDescent="0.25">
      <c r="A2798" s="4">
        <f t="shared" si="88"/>
        <v>2795</v>
      </c>
      <c r="D2798" s="10" t="str">
        <f t="shared" si="87"/>
        <v>http://www.puzzledragonx.com/en/monster.asp?n=2795</v>
      </c>
      <c r="E2798" s="11" t="s">
        <v>2797</v>
      </c>
    </row>
    <row r="2799" spans="1:5" ht="48.75" customHeight="1" x14ac:dyDescent="0.25">
      <c r="A2799" s="4">
        <f t="shared" si="88"/>
        <v>2796</v>
      </c>
      <c r="D2799" s="10" t="str">
        <f t="shared" si="87"/>
        <v>http://www.puzzledragonx.com/en/monster.asp?n=2796</v>
      </c>
      <c r="E2799" s="11" t="s">
        <v>2798</v>
      </c>
    </row>
    <row r="2800" spans="1:5" ht="48.75" customHeight="1" x14ac:dyDescent="0.25">
      <c r="A2800" s="4">
        <f t="shared" si="88"/>
        <v>2797</v>
      </c>
      <c r="D2800" s="10" t="str">
        <f t="shared" si="87"/>
        <v>http://www.puzzledragonx.com/en/monster.asp?n=2797</v>
      </c>
      <c r="E2800" s="11" t="s">
        <v>2799</v>
      </c>
    </row>
    <row r="2801" spans="1:5" ht="48.75" customHeight="1" x14ac:dyDescent="0.25">
      <c r="A2801" s="4">
        <f t="shared" si="88"/>
        <v>2798</v>
      </c>
      <c r="D2801" s="10" t="str">
        <f t="shared" si="87"/>
        <v>http://www.puzzledragonx.com/en/monster.asp?n=2798</v>
      </c>
      <c r="E2801" s="11" t="s">
        <v>2800</v>
      </c>
    </row>
    <row r="2802" spans="1:5" ht="48.75" customHeight="1" x14ac:dyDescent="0.25">
      <c r="A2802" s="4">
        <f t="shared" si="88"/>
        <v>2799</v>
      </c>
      <c r="D2802" s="10" t="str">
        <f t="shared" si="87"/>
        <v>http://www.puzzledragonx.com/en/monster.asp?n=2799</v>
      </c>
      <c r="E2802" s="11" t="s">
        <v>2801</v>
      </c>
    </row>
    <row r="2803" spans="1:5" ht="48.75" customHeight="1" x14ac:dyDescent="0.25">
      <c r="A2803" s="4">
        <f t="shared" si="88"/>
        <v>2800</v>
      </c>
      <c r="D2803" s="10" t="str">
        <f t="shared" si="87"/>
        <v>http://www.puzzledragonx.com/en/monster.asp?n=2800</v>
      </c>
      <c r="E2803" s="11" t="s">
        <v>2802</v>
      </c>
    </row>
    <row r="2804" spans="1:5" ht="48.75" customHeight="1" x14ac:dyDescent="0.25">
      <c r="A2804" s="4">
        <f t="shared" si="88"/>
        <v>2801</v>
      </c>
      <c r="D2804" s="10" t="str">
        <f t="shared" si="87"/>
        <v>http://www.puzzledragonx.com/en/monster.asp?n=2801</v>
      </c>
      <c r="E2804" s="11" t="s">
        <v>2803</v>
      </c>
    </row>
    <row r="2805" spans="1:5" ht="48.75" customHeight="1" x14ac:dyDescent="0.25">
      <c r="A2805" s="4">
        <f t="shared" si="88"/>
        <v>2802</v>
      </c>
      <c r="D2805" s="10" t="str">
        <f t="shared" si="87"/>
        <v>http://www.puzzledragonx.com/en/monster.asp?n=2802</v>
      </c>
      <c r="E2805" s="11" t="s">
        <v>2804</v>
      </c>
    </row>
    <row r="2806" spans="1:5" ht="48.75" customHeight="1" x14ac:dyDescent="0.25">
      <c r="A2806" s="4">
        <f t="shared" si="88"/>
        <v>2803</v>
      </c>
      <c r="D2806" s="10" t="str">
        <f t="shared" si="87"/>
        <v>http://www.puzzledragonx.com/en/monster.asp?n=2803</v>
      </c>
      <c r="E2806" s="11" t="s">
        <v>2805</v>
      </c>
    </row>
    <row r="2807" spans="1:5" ht="48.75" customHeight="1" x14ac:dyDescent="0.25">
      <c r="A2807" s="4">
        <f t="shared" si="88"/>
        <v>2804</v>
      </c>
      <c r="D2807" s="10" t="str">
        <f t="shared" si="87"/>
        <v>http://www.puzzledragonx.com/en/monster.asp?n=2804</v>
      </c>
      <c r="E2807" s="11" t="s">
        <v>2806</v>
      </c>
    </row>
    <row r="2808" spans="1:5" ht="48.75" customHeight="1" x14ac:dyDescent="0.25">
      <c r="A2808" s="4">
        <f t="shared" si="88"/>
        <v>2805</v>
      </c>
      <c r="D2808" s="10" t="str">
        <f t="shared" si="87"/>
        <v>http://www.puzzledragonx.com/en/monster.asp?n=2805</v>
      </c>
      <c r="E2808" s="11" t="s">
        <v>2807</v>
      </c>
    </row>
    <row r="2809" spans="1:5" ht="48.75" customHeight="1" x14ac:dyDescent="0.25">
      <c r="A2809" s="4">
        <f t="shared" si="88"/>
        <v>2806</v>
      </c>
      <c r="D2809" s="10" t="str">
        <f t="shared" si="87"/>
        <v>http://www.puzzledragonx.com/en/monster.asp?n=2806</v>
      </c>
      <c r="E2809" s="11" t="s">
        <v>2808</v>
      </c>
    </row>
    <row r="2810" spans="1:5" ht="48.75" customHeight="1" x14ac:dyDescent="0.25">
      <c r="A2810" s="4">
        <f t="shared" si="88"/>
        <v>2807</v>
      </c>
      <c r="D2810" s="10" t="str">
        <f t="shared" si="87"/>
        <v>http://www.puzzledragonx.com/en/monster.asp?n=2807</v>
      </c>
      <c r="E2810" s="11" t="s">
        <v>2809</v>
      </c>
    </row>
    <row r="2811" spans="1:5" ht="48.75" customHeight="1" x14ac:dyDescent="0.25">
      <c r="A2811" s="4">
        <f t="shared" si="88"/>
        <v>2808</v>
      </c>
      <c r="D2811" s="10" t="str">
        <f t="shared" si="87"/>
        <v>http://www.puzzledragonx.com/en/monster.asp?n=2808</v>
      </c>
      <c r="E2811" s="11" t="s">
        <v>2810</v>
      </c>
    </row>
    <row r="2812" spans="1:5" ht="48.75" customHeight="1" x14ac:dyDescent="0.25">
      <c r="A2812" s="4">
        <f t="shared" si="88"/>
        <v>2809</v>
      </c>
      <c r="D2812" s="10" t="str">
        <f t="shared" si="87"/>
        <v>http://www.puzzledragonx.com/en/monster.asp?n=2809</v>
      </c>
      <c r="E2812" s="11" t="s">
        <v>2811</v>
      </c>
    </row>
    <row r="2813" spans="1:5" ht="48.75" customHeight="1" x14ac:dyDescent="0.25">
      <c r="A2813" s="4">
        <f t="shared" si="88"/>
        <v>2810</v>
      </c>
      <c r="D2813" s="10" t="str">
        <f t="shared" si="87"/>
        <v>http://www.puzzledragonx.com/en/monster.asp?n=2810</v>
      </c>
      <c r="E2813" s="11" t="s">
        <v>2812</v>
      </c>
    </row>
    <row r="2814" spans="1:5" ht="48.75" customHeight="1" x14ac:dyDescent="0.25">
      <c r="A2814" s="4">
        <f t="shared" si="88"/>
        <v>2811</v>
      </c>
      <c r="D2814" s="10" t="str">
        <f t="shared" si="87"/>
        <v>http://www.puzzledragonx.com/en/monster.asp?n=2811</v>
      </c>
      <c r="E2814" s="11" t="s">
        <v>2813</v>
      </c>
    </row>
    <row r="2815" spans="1:5" ht="48.75" customHeight="1" x14ac:dyDescent="0.25">
      <c r="A2815" s="4">
        <f t="shared" si="88"/>
        <v>2812</v>
      </c>
      <c r="D2815" s="10" t="str">
        <f t="shared" si="87"/>
        <v>http://www.puzzledragonx.com/en/monster.asp?n=2812</v>
      </c>
      <c r="E2815" s="11" t="s">
        <v>2814</v>
      </c>
    </row>
    <row r="2816" spans="1:5" ht="48.75" customHeight="1" x14ac:dyDescent="0.25">
      <c r="A2816" s="4">
        <f t="shared" si="88"/>
        <v>2813</v>
      </c>
      <c r="D2816" s="10" t="str">
        <f t="shared" si="87"/>
        <v>http://www.puzzledragonx.com/en/monster.asp?n=2813</v>
      </c>
      <c r="E2816" s="11" t="s">
        <v>2815</v>
      </c>
    </row>
    <row r="2817" spans="1:5" ht="48.75" customHeight="1" x14ac:dyDescent="0.25">
      <c r="A2817" s="4">
        <f t="shared" si="88"/>
        <v>2814</v>
      </c>
      <c r="D2817" s="10" t="str">
        <f t="shared" si="87"/>
        <v>http://www.puzzledragonx.com/en/monster.asp?n=2814</v>
      </c>
      <c r="E2817" s="11" t="s">
        <v>2816</v>
      </c>
    </row>
    <row r="2818" spans="1:5" ht="48.75" customHeight="1" x14ac:dyDescent="0.25">
      <c r="A2818" s="4">
        <f t="shared" si="88"/>
        <v>2815</v>
      </c>
      <c r="D2818" s="10" t="str">
        <f t="shared" si="87"/>
        <v>http://www.puzzledragonx.com/en/monster.asp?n=2815</v>
      </c>
      <c r="E2818" s="11" t="s">
        <v>2817</v>
      </c>
    </row>
    <row r="2819" spans="1:5" ht="48.75" customHeight="1" x14ac:dyDescent="0.25">
      <c r="A2819" s="4">
        <f t="shared" si="88"/>
        <v>2816</v>
      </c>
      <c r="D2819" s="10" t="str">
        <f t="shared" si="87"/>
        <v>http://www.puzzledragonx.com/en/monster.asp?n=2816</v>
      </c>
      <c r="E2819" s="11" t="s">
        <v>2818</v>
      </c>
    </row>
    <row r="2820" spans="1:5" ht="48.75" customHeight="1" x14ac:dyDescent="0.25">
      <c r="A2820" s="4">
        <f t="shared" si="88"/>
        <v>2817</v>
      </c>
      <c r="D2820" s="10" t="str">
        <f t="shared" si="87"/>
        <v>http://www.puzzledragonx.com/en/monster.asp?n=2817</v>
      </c>
      <c r="E2820" s="11" t="s">
        <v>2819</v>
      </c>
    </row>
    <row r="2821" spans="1:5" ht="48.75" customHeight="1" x14ac:dyDescent="0.25">
      <c r="A2821" s="4">
        <f t="shared" si="88"/>
        <v>2818</v>
      </c>
      <c r="D2821" s="10" t="str">
        <f t="shared" ref="D2821:D2884" si="89">HYPERLINK(CONCATENATE($M$4,$A2821))</f>
        <v>http://www.puzzledragonx.com/en/monster.asp?n=2818</v>
      </c>
      <c r="E2821" s="11" t="s">
        <v>2820</v>
      </c>
    </row>
    <row r="2822" spans="1:5" ht="48.75" customHeight="1" x14ac:dyDescent="0.25">
      <c r="A2822" s="4">
        <f t="shared" si="88"/>
        <v>2819</v>
      </c>
      <c r="D2822" s="10" t="str">
        <f t="shared" si="89"/>
        <v>http://www.puzzledragonx.com/en/monster.asp?n=2819</v>
      </c>
      <c r="E2822" s="11" t="s">
        <v>2821</v>
      </c>
    </row>
    <row r="2823" spans="1:5" ht="48.75" customHeight="1" x14ac:dyDescent="0.25">
      <c r="A2823" s="4">
        <f t="shared" si="88"/>
        <v>2820</v>
      </c>
      <c r="D2823" s="10" t="str">
        <f t="shared" si="89"/>
        <v>http://www.puzzledragonx.com/en/monster.asp?n=2820</v>
      </c>
      <c r="E2823" s="11" t="s">
        <v>2822</v>
      </c>
    </row>
    <row r="2824" spans="1:5" ht="48.75" customHeight="1" x14ac:dyDescent="0.25">
      <c r="A2824" s="4">
        <f t="shared" si="88"/>
        <v>2821</v>
      </c>
      <c r="D2824" s="10" t="str">
        <f t="shared" si="89"/>
        <v>http://www.puzzledragonx.com/en/monster.asp?n=2821</v>
      </c>
      <c r="E2824" s="11" t="s">
        <v>2823</v>
      </c>
    </row>
    <row r="2825" spans="1:5" ht="48.75" customHeight="1" x14ac:dyDescent="0.25">
      <c r="A2825" s="4">
        <f t="shared" si="88"/>
        <v>2822</v>
      </c>
      <c r="D2825" s="10" t="str">
        <f t="shared" si="89"/>
        <v>http://www.puzzledragonx.com/en/monster.asp?n=2822</v>
      </c>
      <c r="E2825" s="11" t="s">
        <v>2824</v>
      </c>
    </row>
    <row r="2826" spans="1:5" ht="48.75" customHeight="1" x14ac:dyDescent="0.25">
      <c r="A2826" s="4">
        <f t="shared" si="88"/>
        <v>2823</v>
      </c>
      <c r="D2826" s="10" t="str">
        <f t="shared" si="89"/>
        <v>http://www.puzzledragonx.com/en/monster.asp?n=2823</v>
      </c>
      <c r="E2826" s="11" t="s">
        <v>2825</v>
      </c>
    </row>
    <row r="2827" spans="1:5" ht="48.75" customHeight="1" x14ac:dyDescent="0.25">
      <c r="A2827" s="4">
        <f t="shared" si="88"/>
        <v>2824</v>
      </c>
      <c r="D2827" s="10" t="str">
        <f t="shared" si="89"/>
        <v>http://www.puzzledragonx.com/en/monster.asp?n=2824</v>
      </c>
      <c r="E2827" s="11" t="s">
        <v>2826</v>
      </c>
    </row>
    <row r="2828" spans="1:5" ht="48.75" customHeight="1" x14ac:dyDescent="0.25">
      <c r="A2828" s="4">
        <f t="shared" si="88"/>
        <v>2825</v>
      </c>
      <c r="D2828" s="10" t="str">
        <f t="shared" si="89"/>
        <v>http://www.puzzledragonx.com/en/monster.asp?n=2825</v>
      </c>
      <c r="E2828" s="11" t="s">
        <v>2827</v>
      </c>
    </row>
    <row r="2829" spans="1:5" ht="48.75" customHeight="1" x14ac:dyDescent="0.25">
      <c r="A2829" s="4">
        <f t="shared" si="88"/>
        <v>2826</v>
      </c>
      <c r="D2829" s="10" t="str">
        <f t="shared" si="89"/>
        <v>http://www.puzzledragonx.com/en/monster.asp?n=2826</v>
      </c>
      <c r="E2829" s="11" t="s">
        <v>2828</v>
      </c>
    </row>
    <row r="2830" spans="1:5" ht="48.75" customHeight="1" x14ac:dyDescent="0.25">
      <c r="A2830" s="4">
        <f t="shared" si="88"/>
        <v>2827</v>
      </c>
      <c r="D2830" s="10" t="str">
        <f t="shared" si="89"/>
        <v>http://www.puzzledragonx.com/en/monster.asp?n=2827</v>
      </c>
      <c r="E2830" s="11" t="s">
        <v>2829</v>
      </c>
    </row>
    <row r="2831" spans="1:5" ht="48.75" customHeight="1" x14ac:dyDescent="0.25">
      <c r="A2831" s="4">
        <f t="shared" ref="A2831:A2894" si="90">(A2830 +1)</f>
        <v>2828</v>
      </c>
      <c r="D2831" s="10" t="str">
        <f t="shared" si="89"/>
        <v>http://www.puzzledragonx.com/en/monster.asp?n=2828</v>
      </c>
      <c r="E2831" s="11" t="s">
        <v>2830</v>
      </c>
    </row>
    <row r="2832" spans="1:5" ht="48.75" customHeight="1" x14ac:dyDescent="0.25">
      <c r="A2832" s="4">
        <f t="shared" si="90"/>
        <v>2829</v>
      </c>
      <c r="D2832" s="10" t="str">
        <f t="shared" si="89"/>
        <v>http://www.puzzledragonx.com/en/monster.asp?n=2829</v>
      </c>
      <c r="E2832" s="11" t="s">
        <v>2831</v>
      </c>
    </row>
    <row r="2833" spans="1:5" ht="48.75" customHeight="1" x14ac:dyDescent="0.25">
      <c r="A2833" s="4">
        <f t="shared" si="90"/>
        <v>2830</v>
      </c>
      <c r="D2833" s="10" t="str">
        <f t="shared" si="89"/>
        <v>http://www.puzzledragonx.com/en/monster.asp?n=2830</v>
      </c>
      <c r="E2833" s="11" t="s">
        <v>2832</v>
      </c>
    </row>
    <row r="2834" spans="1:5" ht="48.75" customHeight="1" x14ac:dyDescent="0.25">
      <c r="A2834" s="4">
        <f t="shared" si="90"/>
        <v>2831</v>
      </c>
      <c r="D2834" s="10" t="str">
        <f t="shared" si="89"/>
        <v>http://www.puzzledragonx.com/en/monster.asp?n=2831</v>
      </c>
      <c r="E2834" s="11" t="s">
        <v>2833</v>
      </c>
    </row>
    <row r="2835" spans="1:5" ht="48.75" customHeight="1" x14ac:dyDescent="0.25">
      <c r="A2835" s="4">
        <f t="shared" si="90"/>
        <v>2832</v>
      </c>
      <c r="D2835" s="10" t="str">
        <f t="shared" si="89"/>
        <v>http://www.puzzledragonx.com/en/monster.asp?n=2832</v>
      </c>
      <c r="E2835" s="11" t="s">
        <v>2834</v>
      </c>
    </row>
    <row r="2836" spans="1:5" ht="48.75" customHeight="1" x14ac:dyDescent="0.25">
      <c r="A2836" s="4">
        <f t="shared" si="90"/>
        <v>2833</v>
      </c>
      <c r="D2836" s="10" t="str">
        <f t="shared" si="89"/>
        <v>http://www.puzzledragonx.com/en/monster.asp?n=2833</v>
      </c>
      <c r="E2836" s="11" t="s">
        <v>2835</v>
      </c>
    </row>
    <row r="2837" spans="1:5" ht="48.75" customHeight="1" x14ac:dyDescent="0.25">
      <c r="A2837" s="4">
        <f t="shared" si="90"/>
        <v>2834</v>
      </c>
      <c r="D2837" s="10" t="str">
        <f t="shared" si="89"/>
        <v>http://www.puzzledragonx.com/en/monster.asp?n=2834</v>
      </c>
      <c r="E2837" s="11" t="s">
        <v>2836</v>
      </c>
    </row>
    <row r="2838" spans="1:5" ht="48.75" customHeight="1" x14ac:dyDescent="0.25">
      <c r="A2838" s="4">
        <f t="shared" si="90"/>
        <v>2835</v>
      </c>
      <c r="D2838" s="10" t="str">
        <f t="shared" si="89"/>
        <v>http://www.puzzledragonx.com/en/monster.asp?n=2835</v>
      </c>
      <c r="E2838" s="11" t="s">
        <v>2837</v>
      </c>
    </row>
    <row r="2839" spans="1:5" ht="48.75" customHeight="1" x14ac:dyDescent="0.25">
      <c r="A2839" s="4">
        <f t="shared" si="90"/>
        <v>2836</v>
      </c>
      <c r="D2839" s="10" t="str">
        <f t="shared" si="89"/>
        <v>http://www.puzzledragonx.com/en/monster.asp?n=2836</v>
      </c>
      <c r="E2839" s="11" t="s">
        <v>2838</v>
      </c>
    </row>
    <row r="2840" spans="1:5" ht="48.75" customHeight="1" x14ac:dyDescent="0.25">
      <c r="A2840" s="4">
        <f t="shared" si="90"/>
        <v>2837</v>
      </c>
      <c r="D2840" s="10" t="str">
        <f t="shared" si="89"/>
        <v>http://www.puzzledragonx.com/en/monster.asp?n=2837</v>
      </c>
      <c r="E2840" s="11" t="s">
        <v>2839</v>
      </c>
    </row>
    <row r="2841" spans="1:5" ht="48.75" customHeight="1" x14ac:dyDescent="0.25">
      <c r="A2841" s="4">
        <f t="shared" si="90"/>
        <v>2838</v>
      </c>
      <c r="D2841" s="10" t="str">
        <f t="shared" si="89"/>
        <v>http://www.puzzledragonx.com/en/monster.asp?n=2838</v>
      </c>
      <c r="E2841" s="11" t="s">
        <v>2840</v>
      </c>
    </row>
    <row r="2842" spans="1:5" ht="48.75" customHeight="1" x14ac:dyDescent="0.25">
      <c r="A2842" s="4">
        <f t="shared" si="90"/>
        <v>2839</v>
      </c>
      <c r="D2842" s="10" t="str">
        <f t="shared" si="89"/>
        <v>http://www.puzzledragonx.com/en/monster.asp?n=2839</v>
      </c>
      <c r="E2842" s="11" t="s">
        <v>2841</v>
      </c>
    </row>
    <row r="2843" spans="1:5" ht="48.75" customHeight="1" x14ac:dyDescent="0.25">
      <c r="A2843" s="4">
        <f t="shared" si="90"/>
        <v>2840</v>
      </c>
      <c r="D2843" s="10" t="str">
        <f t="shared" si="89"/>
        <v>http://www.puzzledragonx.com/en/monster.asp?n=2840</v>
      </c>
      <c r="E2843" s="11" t="s">
        <v>2842</v>
      </c>
    </row>
    <row r="2844" spans="1:5" ht="48.75" customHeight="1" x14ac:dyDescent="0.25">
      <c r="A2844" s="4">
        <f t="shared" si="90"/>
        <v>2841</v>
      </c>
      <c r="D2844" s="10" t="str">
        <f t="shared" si="89"/>
        <v>http://www.puzzledragonx.com/en/monster.asp?n=2841</v>
      </c>
      <c r="E2844" s="11" t="s">
        <v>2843</v>
      </c>
    </row>
    <row r="2845" spans="1:5" ht="48.75" customHeight="1" x14ac:dyDescent="0.25">
      <c r="A2845" s="4">
        <f t="shared" si="90"/>
        <v>2842</v>
      </c>
      <c r="D2845" s="10" t="str">
        <f t="shared" si="89"/>
        <v>http://www.puzzledragonx.com/en/monster.asp?n=2842</v>
      </c>
      <c r="E2845" s="11" t="s">
        <v>2844</v>
      </c>
    </row>
    <row r="2846" spans="1:5" ht="48.75" customHeight="1" x14ac:dyDescent="0.25">
      <c r="A2846" s="4">
        <f t="shared" si="90"/>
        <v>2843</v>
      </c>
      <c r="D2846" s="10" t="str">
        <f t="shared" si="89"/>
        <v>http://www.puzzledragonx.com/en/monster.asp?n=2843</v>
      </c>
      <c r="E2846" s="11" t="s">
        <v>2845</v>
      </c>
    </row>
    <row r="2847" spans="1:5" ht="48.75" customHeight="1" x14ac:dyDescent="0.25">
      <c r="A2847" s="4">
        <f t="shared" si="90"/>
        <v>2844</v>
      </c>
      <c r="D2847" s="10" t="str">
        <f t="shared" si="89"/>
        <v>http://www.puzzledragonx.com/en/monster.asp?n=2844</v>
      </c>
      <c r="E2847" s="11" t="s">
        <v>2846</v>
      </c>
    </row>
    <row r="2848" spans="1:5" ht="48.75" customHeight="1" x14ac:dyDescent="0.25">
      <c r="A2848" s="4">
        <f t="shared" si="90"/>
        <v>2845</v>
      </c>
      <c r="D2848" s="10" t="str">
        <f t="shared" si="89"/>
        <v>http://www.puzzledragonx.com/en/monster.asp?n=2845</v>
      </c>
      <c r="E2848" s="11" t="s">
        <v>2847</v>
      </c>
    </row>
    <row r="2849" spans="1:5" ht="48.75" customHeight="1" x14ac:dyDescent="0.25">
      <c r="A2849" s="4">
        <f t="shared" si="90"/>
        <v>2846</v>
      </c>
      <c r="D2849" s="10" t="str">
        <f t="shared" si="89"/>
        <v>http://www.puzzledragonx.com/en/monster.asp?n=2846</v>
      </c>
      <c r="E2849" s="11" t="s">
        <v>2848</v>
      </c>
    </row>
    <row r="2850" spans="1:5" ht="48.75" customHeight="1" x14ac:dyDescent="0.25">
      <c r="A2850" s="4">
        <f t="shared" si="90"/>
        <v>2847</v>
      </c>
      <c r="D2850" s="10" t="str">
        <f t="shared" si="89"/>
        <v>http://www.puzzledragonx.com/en/monster.asp?n=2847</v>
      </c>
      <c r="E2850" s="11" t="s">
        <v>2849</v>
      </c>
    </row>
    <row r="2851" spans="1:5" ht="48.75" customHeight="1" x14ac:dyDescent="0.25">
      <c r="A2851" s="4">
        <f t="shared" si="90"/>
        <v>2848</v>
      </c>
      <c r="D2851" s="10" t="str">
        <f t="shared" si="89"/>
        <v>http://www.puzzledragonx.com/en/monster.asp?n=2848</v>
      </c>
      <c r="E2851" s="11" t="s">
        <v>2850</v>
      </c>
    </row>
    <row r="2852" spans="1:5" ht="48.75" customHeight="1" x14ac:dyDescent="0.25">
      <c r="A2852" s="4">
        <f t="shared" si="90"/>
        <v>2849</v>
      </c>
      <c r="D2852" s="10" t="str">
        <f t="shared" si="89"/>
        <v>http://www.puzzledragonx.com/en/monster.asp?n=2849</v>
      </c>
      <c r="E2852" s="11" t="s">
        <v>2851</v>
      </c>
    </row>
    <row r="2853" spans="1:5" ht="48.75" customHeight="1" x14ac:dyDescent="0.25">
      <c r="A2853" s="4">
        <f t="shared" si="90"/>
        <v>2850</v>
      </c>
      <c r="D2853" s="10" t="str">
        <f t="shared" si="89"/>
        <v>http://www.puzzledragonx.com/en/monster.asp?n=2850</v>
      </c>
      <c r="E2853" s="11" t="s">
        <v>2852</v>
      </c>
    </row>
    <row r="2854" spans="1:5" ht="48.75" customHeight="1" x14ac:dyDescent="0.25">
      <c r="A2854" s="4">
        <f t="shared" si="90"/>
        <v>2851</v>
      </c>
      <c r="D2854" s="10" t="str">
        <f t="shared" si="89"/>
        <v>http://www.puzzledragonx.com/en/monster.asp?n=2851</v>
      </c>
      <c r="E2854" s="11" t="s">
        <v>2853</v>
      </c>
    </row>
    <row r="2855" spans="1:5" ht="48.75" customHeight="1" x14ac:dyDescent="0.25">
      <c r="A2855" s="4">
        <f t="shared" si="90"/>
        <v>2852</v>
      </c>
      <c r="D2855" s="10" t="str">
        <f t="shared" si="89"/>
        <v>http://www.puzzledragonx.com/en/monster.asp?n=2852</v>
      </c>
      <c r="E2855" s="11" t="s">
        <v>2854</v>
      </c>
    </row>
    <row r="2856" spans="1:5" ht="48.75" customHeight="1" x14ac:dyDescent="0.25">
      <c r="A2856" s="4">
        <f t="shared" si="90"/>
        <v>2853</v>
      </c>
      <c r="D2856" s="10" t="str">
        <f t="shared" si="89"/>
        <v>http://www.puzzledragonx.com/en/monster.asp?n=2853</v>
      </c>
      <c r="E2856" s="11" t="s">
        <v>2855</v>
      </c>
    </row>
    <row r="2857" spans="1:5" ht="48.75" customHeight="1" x14ac:dyDescent="0.25">
      <c r="A2857" s="4">
        <f t="shared" si="90"/>
        <v>2854</v>
      </c>
      <c r="D2857" s="10" t="str">
        <f t="shared" si="89"/>
        <v>http://www.puzzledragonx.com/en/monster.asp?n=2854</v>
      </c>
      <c r="E2857" s="11" t="s">
        <v>2856</v>
      </c>
    </row>
    <row r="2858" spans="1:5" ht="48.75" customHeight="1" x14ac:dyDescent="0.25">
      <c r="A2858" s="4">
        <f t="shared" si="90"/>
        <v>2855</v>
      </c>
      <c r="D2858" s="10" t="str">
        <f t="shared" si="89"/>
        <v>http://www.puzzledragonx.com/en/monster.asp?n=2855</v>
      </c>
      <c r="E2858" s="11" t="s">
        <v>2857</v>
      </c>
    </row>
    <row r="2859" spans="1:5" ht="48.75" customHeight="1" x14ac:dyDescent="0.25">
      <c r="A2859" s="4">
        <f t="shared" si="90"/>
        <v>2856</v>
      </c>
      <c r="D2859" s="10" t="str">
        <f t="shared" si="89"/>
        <v>http://www.puzzledragonx.com/en/monster.asp?n=2856</v>
      </c>
      <c r="E2859" s="11" t="s">
        <v>2858</v>
      </c>
    </row>
    <row r="2860" spans="1:5" ht="48.75" customHeight="1" x14ac:dyDescent="0.25">
      <c r="A2860" s="4">
        <f t="shared" si="90"/>
        <v>2857</v>
      </c>
      <c r="D2860" s="10" t="str">
        <f t="shared" si="89"/>
        <v>http://www.puzzledragonx.com/en/monster.asp?n=2857</v>
      </c>
      <c r="E2860" s="11" t="s">
        <v>2859</v>
      </c>
    </row>
    <row r="2861" spans="1:5" ht="48.75" customHeight="1" x14ac:dyDescent="0.25">
      <c r="A2861" s="4">
        <f t="shared" si="90"/>
        <v>2858</v>
      </c>
      <c r="D2861" s="10" t="str">
        <f t="shared" si="89"/>
        <v>http://www.puzzledragonx.com/en/monster.asp?n=2858</v>
      </c>
      <c r="E2861" s="11" t="s">
        <v>2860</v>
      </c>
    </row>
    <row r="2862" spans="1:5" ht="48.75" customHeight="1" x14ac:dyDescent="0.25">
      <c r="A2862" s="4">
        <f t="shared" si="90"/>
        <v>2859</v>
      </c>
      <c r="D2862" s="10" t="str">
        <f t="shared" si="89"/>
        <v>http://www.puzzledragonx.com/en/monster.asp?n=2859</v>
      </c>
      <c r="E2862" s="11" t="s">
        <v>2861</v>
      </c>
    </row>
    <row r="2863" spans="1:5" ht="48.75" customHeight="1" x14ac:dyDescent="0.25">
      <c r="A2863" s="4">
        <f t="shared" si="90"/>
        <v>2860</v>
      </c>
      <c r="D2863" s="10" t="str">
        <f t="shared" si="89"/>
        <v>http://www.puzzledragonx.com/en/monster.asp?n=2860</v>
      </c>
      <c r="E2863" s="11" t="s">
        <v>2862</v>
      </c>
    </row>
    <row r="2864" spans="1:5" ht="48.75" customHeight="1" x14ac:dyDescent="0.25">
      <c r="A2864" s="4">
        <f t="shared" si="90"/>
        <v>2861</v>
      </c>
      <c r="D2864" s="10" t="str">
        <f t="shared" si="89"/>
        <v>http://www.puzzledragonx.com/en/monster.asp?n=2861</v>
      </c>
      <c r="E2864" s="11" t="s">
        <v>2863</v>
      </c>
    </row>
    <row r="2865" spans="1:5" ht="48.75" customHeight="1" x14ac:dyDescent="0.25">
      <c r="A2865" s="4">
        <f t="shared" si="90"/>
        <v>2862</v>
      </c>
      <c r="D2865" s="10" t="str">
        <f t="shared" si="89"/>
        <v>http://www.puzzledragonx.com/en/monster.asp?n=2862</v>
      </c>
      <c r="E2865" s="11" t="s">
        <v>2864</v>
      </c>
    </row>
    <row r="2866" spans="1:5" ht="48.75" customHeight="1" x14ac:dyDescent="0.25">
      <c r="A2866" s="4">
        <f t="shared" si="90"/>
        <v>2863</v>
      </c>
      <c r="D2866" s="10" t="str">
        <f t="shared" si="89"/>
        <v>http://www.puzzledragonx.com/en/monster.asp?n=2863</v>
      </c>
      <c r="E2866" s="11" t="s">
        <v>2865</v>
      </c>
    </row>
    <row r="2867" spans="1:5" ht="48.75" customHeight="1" x14ac:dyDescent="0.25">
      <c r="A2867" s="4">
        <f t="shared" si="90"/>
        <v>2864</v>
      </c>
      <c r="D2867" s="10" t="str">
        <f t="shared" si="89"/>
        <v>http://www.puzzledragonx.com/en/monster.asp?n=2864</v>
      </c>
      <c r="E2867" s="11" t="s">
        <v>2866</v>
      </c>
    </row>
    <row r="2868" spans="1:5" ht="48.75" customHeight="1" x14ac:dyDescent="0.25">
      <c r="A2868" s="4">
        <f t="shared" si="90"/>
        <v>2865</v>
      </c>
      <c r="D2868" s="10" t="str">
        <f t="shared" si="89"/>
        <v>http://www.puzzledragonx.com/en/monster.asp?n=2865</v>
      </c>
      <c r="E2868" s="11" t="s">
        <v>2867</v>
      </c>
    </row>
    <row r="2869" spans="1:5" ht="48.75" customHeight="1" x14ac:dyDescent="0.25">
      <c r="A2869" s="4">
        <f t="shared" si="90"/>
        <v>2866</v>
      </c>
      <c r="D2869" s="10" t="str">
        <f t="shared" si="89"/>
        <v>http://www.puzzledragonx.com/en/monster.asp?n=2866</v>
      </c>
      <c r="E2869" s="11" t="s">
        <v>2868</v>
      </c>
    </row>
    <row r="2870" spans="1:5" ht="48.75" customHeight="1" x14ac:dyDescent="0.25">
      <c r="A2870" s="4">
        <f t="shared" si="90"/>
        <v>2867</v>
      </c>
      <c r="D2870" s="10" t="str">
        <f t="shared" si="89"/>
        <v>http://www.puzzledragonx.com/en/monster.asp?n=2867</v>
      </c>
      <c r="E2870" s="11" t="s">
        <v>2869</v>
      </c>
    </row>
    <row r="2871" spans="1:5" ht="48.75" customHeight="1" x14ac:dyDescent="0.25">
      <c r="A2871" s="4">
        <f t="shared" si="90"/>
        <v>2868</v>
      </c>
      <c r="D2871" s="10" t="str">
        <f t="shared" si="89"/>
        <v>http://www.puzzledragonx.com/en/monster.asp?n=2868</v>
      </c>
      <c r="E2871" s="11" t="s">
        <v>2870</v>
      </c>
    </row>
    <row r="2872" spans="1:5" ht="48.75" customHeight="1" x14ac:dyDescent="0.25">
      <c r="A2872" s="4">
        <f t="shared" si="90"/>
        <v>2869</v>
      </c>
      <c r="D2872" s="10" t="str">
        <f t="shared" si="89"/>
        <v>http://www.puzzledragonx.com/en/monster.asp?n=2869</v>
      </c>
      <c r="E2872" s="11" t="s">
        <v>2871</v>
      </c>
    </row>
    <row r="2873" spans="1:5" ht="48.75" customHeight="1" x14ac:dyDescent="0.25">
      <c r="A2873" s="4">
        <f t="shared" si="90"/>
        <v>2870</v>
      </c>
      <c r="D2873" s="10" t="str">
        <f t="shared" si="89"/>
        <v>http://www.puzzledragonx.com/en/monster.asp?n=2870</v>
      </c>
      <c r="E2873" s="11" t="s">
        <v>2872</v>
      </c>
    </row>
    <row r="2874" spans="1:5" ht="48.75" customHeight="1" x14ac:dyDescent="0.25">
      <c r="A2874" s="4">
        <f t="shared" si="90"/>
        <v>2871</v>
      </c>
      <c r="D2874" s="10" t="str">
        <f t="shared" si="89"/>
        <v>http://www.puzzledragonx.com/en/monster.asp?n=2871</v>
      </c>
      <c r="E2874" s="11" t="s">
        <v>2873</v>
      </c>
    </row>
    <row r="2875" spans="1:5" ht="48.75" customHeight="1" x14ac:dyDescent="0.25">
      <c r="A2875" s="4">
        <f t="shared" si="90"/>
        <v>2872</v>
      </c>
      <c r="D2875" s="10" t="str">
        <f t="shared" si="89"/>
        <v>http://www.puzzledragonx.com/en/monster.asp?n=2872</v>
      </c>
      <c r="E2875" s="11" t="s">
        <v>2874</v>
      </c>
    </row>
    <row r="2876" spans="1:5" ht="48.75" customHeight="1" x14ac:dyDescent="0.25">
      <c r="A2876" s="4">
        <f t="shared" si="90"/>
        <v>2873</v>
      </c>
      <c r="D2876" s="10" t="str">
        <f t="shared" si="89"/>
        <v>http://www.puzzledragonx.com/en/monster.asp?n=2873</v>
      </c>
      <c r="E2876" s="11" t="s">
        <v>2875</v>
      </c>
    </row>
    <row r="2877" spans="1:5" ht="48.75" customHeight="1" x14ac:dyDescent="0.25">
      <c r="A2877" s="4">
        <f t="shared" si="90"/>
        <v>2874</v>
      </c>
      <c r="D2877" s="10" t="str">
        <f t="shared" si="89"/>
        <v>http://www.puzzledragonx.com/en/monster.asp?n=2874</v>
      </c>
      <c r="E2877" s="11" t="s">
        <v>2876</v>
      </c>
    </row>
    <row r="2878" spans="1:5" ht="48.75" customHeight="1" x14ac:dyDescent="0.25">
      <c r="A2878" s="4">
        <f t="shared" si="90"/>
        <v>2875</v>
      </c>
      <c r="D2878" s="10" t="str">
        <f t="shared" si="89"/>
        <v>http://www.puzzledragonx.com/en/monster.asp?n=2875</v>
      </c>
      <c r="E2878" s="11" t="s">
        <v>2877</v>
      </c>
    </row>
    <row r="2879" spans="1:5" ht="48.75" customHeight="1" x14ac:dyDescent="0.25">
      <c r="A2879" s="4">
        <f t="shared" si="90"/>
        <v>2876</v>
      </c>
      <c r="D2879" s="10" t="str">
        <f t="shared" si="89"/>
        <v>http://www.puzzledragonx.com/en/monster.asp?n=2876</v>
      </c>
      <c r="E2879" s="11" t="s">
        <v>2878</v>
      </c>
    </row>
    <row r="2880" spans="1:5" ht="48.75" customHeight="1" x14ac:dyDescent="0.25">
      <c r="A2880" s="4">
        <f t="shared" si="90"/>
        <v>2877</v>
      </c>
      <c r="D2880" s="10" t="str">
        <f t="shared" si="89"/>
        <v>http://www.puzzledragonx.com/en/monster.asp?n=2877</v>
      </c>
      <c r="E2880" s="11" t="s">
        <v>2879</v>
      </c>
    </row>
    <row r="2881" spans="1:5" ht="48.75" customHeight="1" x14ac:dyDescent="0.25">
      <c r="A2881" s="4">
        <f t="shared" si="90"/>
        <v>2878</v>
      </c>
      <c r="D2881" s="10" t="str">
        <f t="shared" si="89"/>
        <v>http://www.puzzledragonx.com/en/monster.asp?n=2878</v>
      </c>
      <c r="E2881" s="11" t="s">
        <v>2880</v>
      </c>
    </row>
    <row r="2882" spans="1:5" ht="48.75" customHeight="1" x14ac:dyDescent="0.25">
      <c r="A2882" s="4">
        <f t="shared" si="90"/>
        <v>2879</v>
      </c>
      <c r="D2882" s="10" t="str">
        <f t="shared" si="89"/>
        <v>http://www.puzzledragonx.com/en/monster.asp?n=2879</v>
      </c>
      <c r="E2882" s="11" t="s">
        <v>2881</v>
      </c>
    </row>
    <row r="2883" spans="1:5" ht="48.75" customHeight="1" x14ac:dyDescent="0.25">
      <c r="A2883" s="4">
        <f t="shared" si="90"/>
        <v>2880</v>
      </c>
      <c r="D2883" s="10" t="str">
        <f t="shared" si="89"/>
        <v>http://www.puzzledragonx.com/en/monster.asp?n=2880</v>
      </c>
      <c r="E2883" s="11" t="s">
        <v>2882</v>
      </c>
    </row>
    <row r="2884" spans="1:5" ht="48.75" customHeight="1" x14ac:dyDescent="0.25">
      <c r="A2884" s="4">
        <f t="shared" si="90"/>
        <v>2881</v>
      </c>
      <c r="D2884" s="10" t="str">
        <f t="shared" si="89"/>
        <v>http://www.puzzledragonx.com/en/monster.asp?n=2881</v>
      </c>
      <c r="E2884" s="11" t="s">
        <v>2883</v>
      </c>
    </row>
    <row r="2885" spans="1:5" ht="48.75" customHeight="1" x14ac:dyDescent="0.25">
      <c r="A2885" s="4">
        <f t="shared" si="90"/>
        <v>2882</v>
      </c>
      <c r="D2885" s="10" t="str">
        <f t="shared" ref="D2885:D2948" si="91">HYPERLINK(CONCATENATE($M$4,$A2885))</f>
        <v>http://www.puzzledragonx.com/en/monster.asp?n=2882</v>
      </c>
      <c r="E2885" s="11" t="s">
        <v>2884</v>
      </c>
    </row>
    <row r="2886" spans="1:5" ht="48.75" customHeight="1" x14ac:dyDescent="0.25">
      <c r="A2886" s="4">
        <f t="shared" si="90"/>
        <v>2883</v>
      </c>
      <c r="D2886" s="10" t="str">
        <f t="shared" si="91"/>
        <v>http://www.puzzledragonx.com/en/monster.asp?n=2883</v>
      </c>
      <c r="E2886" s="11" t="s">
        <v>2885</v>
      </c>
    </row>
    <row r="2887" spans="1:5" ht="48.75" customHeight="1" x14ac:dyDescent="0.25">
      <c r="A2887" s="4">
        <f t="shared" si="90"/>
        <v>2884</v>
      </c>
      <c r="D2887" s="10" t="str">
        <f t="shared" si="91"/>
        <v>http://www.puzzledragonx.com/en/monster.asp?n=2884</v>
      </c>
      <c r="E2887" s="11" t="s">
        <v>2886</v>
      </c>
    </row>
    <row r="2888" spans="1:5" ht="48.75" customHeight="1" x14ac:dyDescent="0.25">
      <c r="A2888" s="4">
        <f t="shared" si="90"/>
        <v>2885</v>
      </c>
      <c r="D2888" s="10" t="str">
        <f t="shared" si="91"/>
        <v>http://www.puzzledragonx.com/en/monster.asp?n=2885</v>
      </c>
      <c r="E2888" s="11" t="s">
        <v>2887</v>
      </c>
    </row>
    <row r="2889" spans="1:5" ht="48.75" customHeight="1" x14ac:dyDescent="0.25">
      <c r="A2889" s="4">
        <f t="shared" si="90"/>
        <v>2886</v>
      </c>
      <c r="D2889" s="10" t="str">
        <f t="shared" si="91"/>
        <v>http://www.puzzledragonx.com/en/monster.asp?n=2886</v>
      </c>
      <c r="E2889" s="11" t="s">
        <v>2888</v>
      </c>
    </row>
    <row r="2890" spans="1:5" ht="48.75" customHeight="1" x14ac:dyDescent="0.25">
      <c r="A2890" s="4">
        <f t="shared" si="90"/>
        <v>2887</v>
      </c>
      <c r="D2890" s="10" t="str">
        <f t="shared" si="91"/>
        <v>http://www.puzzledragonx.com/en/monster.asp?n=2887</v>
      </c>
      <c r="E2890" s="11" t="s">
        <v>2889</v>
      </c>
    </row>
    <row r="2891" spans="1:5" ht="48.75" customHeight="1" x14ac:dyDescent="0.25">
      <c r="A2891" s="4">
        <f t="shared" si="90"/>
        <v>2888</v>
      </c>
      <c r="D2891" s="10" t="str">
        <f t="shared" si="91"/>
        <v>http://www.puzzledragonx.com/en/monster.asp?n=2888</v>
      </c>
      <c r="E2891" s="11" t="s">
        <v>2890</v>
      </c>
    </row>
    <row r="2892" spans="1:5" ht="48.75" customHeight="1" x14ac:dyDescent="0.25">
      <c r="A2892" s="4">
        <f t="shared" si="90"/>
        <v>2889</v>
      </c>
      <c r="D2892" s="10" t="str">
        <f t="shared" si="91"/>
        <v>http://www.puzzledragonx.com/en/monster.asp?n=2889</v>
      </c>
      <c r="E2892" s="11" t="s">
        <v>2891</v>
      </c>
    </row>
    <row r="2893" spans="1:5" ht="48.75" customHeight="1" x14ac:dyDescent="0.25">
      <c r="A2893" s="4">
        <f t="shared" si="90"/>
        <v>2890</v>
      </c>
      <c r="D2893" s="10" t="str">
        <f t="shared" si="91"/>
        <v>http://www.puzzledragonx.com/en/monster.asp?n=2890</v>
      </c>
      <c r="E2893" s="11" t="s">
        <v>2892</v>
      </c>
    </row>
    <row r="2894" spans="1:5" ht="48.75" customHeight="1" x14ac:dyDescent="0.25">
      <c r="A2894" s="4">
        <f t="shared" si="90"/>
        <v>2891</v>
      </c>
      <c r="D2894" s="10" t="str">
        <f t="shared" si="91"/>
        <v>http://www.puzzledragonx.com/en/monster.asp?n=2891</v>
      </c>
      <c r="E2894" s="11" t="s">
        <v>2893</v>
      </c>
    </row>
    <row r="2895" spans="1:5" ht="48.75" customHeight="1" x14ac:dyDescent="0.25">
      <c r="A2895" s="4">
        <f t="shared" ref="A2895:A2958" si="92">(A2894 +1)</f>
        <v>2892</v>
      </c>
      <c r="D2895" s="10" t="str">
        <f t="shared" si="91"/>
        <v>http://www.puzzledragonx.com/en/monster.asp?n=2892</v>
      </c>
      <c r="E2895" s="11" t="s">
        <v>2894</v>
      </c>
    </row>
    <row r="2896" spans="1:5" ht="48.75" customHeight="1" x14ac:dyDescent="0.25">
      <c r="A2896" s="4">
        <f t="shared" si="92"/>
        <v>2893</v>
      </c>
      <c r="D2896" s="10" t="str">
        <f t="shared" si="91"/>
        <v>http://www.puzzledragonx.com/en/monster.asp?n=2893</v>
      </c>
      <c r="E2896" s="11" t="s">
        <v>2895</v>
      </c>
    </row>
    <row r="2897" spans="1:5" ht="48.75" customHeight="1" x14ac:dyDescent="0.25">
      <c r="A2897" s="4">
        <f t="shared" si="92"/>
        <v>2894</v>
      </c>
      <c r="D2897" s="10" t="str">
        <f t="shared" si="91"/>
        <v>http://www.puzzledragonx.com/en/monster.asp?n=2894</v>
      </c>
      <c r="E2897" s="11" t="s">
        <v>2896</v>
      </c>
    </row>
    <row r="2898" spans="1:5" ht="48.75" customHeight="1" x14ac:dyDescent="0.25">
      <c r="A2898" s="4">
        <f t="shared" si="92"/>
        <v>2895</v>
      </c>
      <c r="D2898" s="10" t="str">
        <f t="shared" si="91"/>
        <v>http://www.puzzledragonx.com/en/monster.asp?n=2895</v>
      </c>
      <c r="E2898" s="11" t="s">
        <v>2897</v>
      </c>
    </row>
    <row r="2899" spans="1:5" ht="48.75" customHeight="1" x14ac:dyDescent="0.25">
      <c r="A2899" s="4">
        <f t="shared" si="92"/>
        <v>2896</v>
      </c>
      <c r="D2899" s="10" t="str">
        <f t="shared" si="91"/>
        <v>http://www.puzzledragonx.com/en/monster.asp?n=2896</v>
      </c>
      <c r="E2899" s="11" t="s">
        <v>2898</v>
      </c>
    </row>
    <row r="2900" spans="1:5" ht="48.75" customHeight="1" x14ac:dyDescent="0.25">
      <c r="A2900" s="4">
        <f t="shared" si="92"/>
        <v>2897</v>
      </c>
      <c r="D2900" s="10" t="str">
        <f t="shared" si="91"/>
        <v>http://www.puzzledragonx.com/en/monster.asp?n=2897</v>
      </c>
      <c r="E2900" s="11" t="s">
        <v>2899</v>
      </c>
    </row>
    <row r="2901" spans="1:5" ht="48.75" customHeight="1" x14ac:dyDescent="0.25">
      <c r="A2901" s="4">
        <f t="shared" si="92"/>
        <v>2898</v>
      </c>
      <c r="D2901" s="10" t="str">
        <f t="shared" si="91"/>
        <v>http://www.puzzledragonx.com/en/monster.asp?n=2898</v>
      </c>
      <c r="E2901" s="11" t="s">
        <v>2900</v>
      </c>
    </row>
    <row r="2902" spans="1:5" ht="48.75" customHeight="1" x14ac:dyDescent="0.25">
      <c r="A2902" s="4">
        <f t="shared" si="92"/>
        <v>2899</v>
      </c>
      <c r="D2902" s="10" t="str">
        <f t="shared" si="91"/>
        <v>http://www.puzzledragonx.com/en/monster.asp?n=2899</v>
      </c>
      <c r="E2902" s="11" t="s">
        <v>2901</v>
      </c>
    </row>
    <row r="2903" spans="1:5" ht="48.75" customHeight="1" x14ac:dyDescent="0.25">
      <c r="A2903" s="4">
        <f t="shared" si="92"/>
        <v>2900</v>
      </c>
      <c r="D2903" s="10" t="str">
        <f t="shared" si="91"/>
        <v>http://www.puzzledragonx.com/en/monster.asp?n=2900</v>
      </c>
      <c r="E2903" s="11" t="s">
        <v>2902</v>
      </c>
    </row>
    <row r="2904" spans="1:5" ht="48.75" customHeight="1" x14ac:dyDescent="0.25">
      <c r="A2904" s="4">
        <f t="shared" si="92"/>
        <v>2901</v>
      </c>
      <c r="D2904" s="10" t="str">
        <f t="shared" si="91"/>
        <v>http://www.puzzledragonx.com/en/monster.asp?n=2901</v>
      </c>
      <c r="E2904" s="11" t="s">
        <v>2903</v>
      </c>
    </row>
    <row r="2905" spans="1:5" ht="48.75" customHeight="1" x14ac:dyDescent="0.25">
      <c r="A2905" s="4">
        <f t="shared" si="92"/>
        <v>2902</v>
      </c>
      <c r="D2905" s="10" t="str">
        <f t="shared" si="91"/>
        <v>http://www.puzzledragonx.com/en/monster.asp?n=2902</v>
      </c>
      <c r="E2905" s="11" t="s">
        <v>2904</v>
      </c>
    </row>
    <row r="2906" spans="1:5" ht="48.75" customHeight="1" x14ac:dyDescent="0.25">
      <c r="A2906" s="4">
        <f t="shared" si="92"/>
        <v>2903</v>
      </c>
      <c r="D2906" s="10" t="str">
        <f t="shared" si="91"/>
        <v>http://www.puzzledragonx.com/en/monster.asp?n=2903</v>
      </c>
      <c r="E2906" s="11" t="s">
        <v>2905</v>
      </c>
    </row>
    <row r="2907" spans="1:5" ht="48.75" customHeight="1" x14ac:dyDescent="0.25">
      <c r="A2907" s="4">
        <f t="shared" si="92"/>
        <v>2904</v>
      </c>
      <c r="D2907" s="10" t="str">
        <f t="shared" si="91"/>
        <v>http://www.puzzledragonx.com/en/monster.asp?n=2904</v>
      </c>
      <c r="E2907" s="11" t="s">
        <v>2906</v>
      </c>
    </row>
    <row r="2908" spans="1:5" ht="48.75" customHeight="1" x14ac:dyDescent="0.25">
      <c r="A2908" s="4">
        <f t="shared" si="92"/>
        <v>2905</v>
      </c>
      <c r="D2908" s="10" t="str">
        <f t="shared" si="91"/>
        <v>http://www.puzzledragonx.com/en/monster.asp?n=2905</v>
      </c>
      <c r="E2908" s="11" t="s">
        <v>2907</v>
      </c>
    </row>
    <row r="2909" spans="1:5" ht="48.75" customHeight="1" x14ac:dyDescent="0.25">
      <c r="A2909" s="4">
        <f t="shared" si="92"/>
        <v>2906</v>
      </c>
      <c r="D2909" s="10" t="str">
        <f t="shared" si="91"/>
        <v>http://www.puzzledragonx.com/en/monster.asp?n=2906</v>
      </c>
      <c r="E2909" s="11" t="s">
        <v>2908</v>
      </c>
    </row>
    <row r="2910" spans="1:5" ht="48.75" customHeight="1" x14ac:dyDescent="0.25">
      <c r="A2910" s="4">
        <f t="shared" si="92"/>
        <v>2907</v>
      </c>
      <c r="D2910" s="10" t="str">
        <f t="shared" si="91"/>
        <v>http://www.puzzledragonx.com/en/monster.asp?n=2907</v>
      </c>
      <c r="E2910" s="11" t="s">
        <v>2909</v>
      </c>
    </row>
    <row r="2911" spans="1:5" ht="48.75" customHeight="1" x14ac:dyDescent="0.25">
      <c r="A2911" s="4">
        <f t="shared" si="92"/>
        <v>2908</v>
      </c>
      <c r="D2911" s="10" t="str">
        <f t="shared" si="91"/>
        <v>http://www.puzzledragonx.com/en/monster.asp?n=2908</v>
      </c>
      <c r="E2911" s="11" t="s">
        <v>2910</v>
      </c>
    </row>
    <row r="2912" spans="1:5" ht="48.75" customHeight="1" x14ac:dyDescent="0.25">
      <c r="A2912" s="4">
        <f t="shared" si="92"/>
        <v>2909</v>
      </c>
      <c r="D2912" s="10" t="str">
        <f t="shared" si="91"/>
        <v>http://www.puzzledragonx.com/en/monster.asp?n=2909</v>
      </c>
      <c r="E2912" s="11" t="s">
        <v>2911</v>
      </c>
    </row>
    <row r="2913" spans="1:5" ht="48.75" customHeight="1" x14ac:dyDescent="0.25">
      <c r="A2913" s="4">
        <f t="shared" si="92"/>
        <v>2910</v>
      </c>
      <c r="D2913" s="10" t="str">
        <f t="shared" si="91"/>
        <v>http://www.puzzledragonx.com/en/monster.asp?n=2910</v>
      </c>
      <c r="E2913" s="11" t="s">
        <v>2912</v>
      </c>
    </row>
    <row r="2914" spans="1:5" ht="48.75" customHeight="1" x14ac:dyDescent="0.25">
      <c r="A2914" s="4">
        <f t="shared" si="92"/>
        <v>2911</v>
      </c>
      <c r="D2914" s="10" t="str">
        <f t="shared" si="91"/>
        <v>http://www.puzzledragonx.com/en/monster.asp?n=2911</v>
      </c>
      <c r="E2914" s="11" t="s">
        <v>2913</v>
      </c>
    </row>
    <row r="2915" spans="1:5" ht="48.75" customHeight="1" x14ac:dyDescent="0.25">
      <c r="A2915" s="4">
        <f t="shared" si="92"/>
        <v>2912</v>
      </c>
      <c r="D2915" s="10" t="str">
        <f t="shared" si="91"/>
        <v>http://www.puzzledragonx.com/en/monster.asp?n=2912</v>
      </c>
      <c r="E2915" s="11" t="s">
        <v>2914</v>
      </c>
    </row>
    <row r="2916" spans="1:5" ht="48.75" customHeight="1" x14ac:dyDescent="0.25">
      <c r="A2916" s="4">
        <f t="shared" si="92"/>
        <v>2913</v>
      </c>
      <c r="D2916" s="10" t="str">
        <f t="shared" si="91"/>
        <v>http://www.puzzledragonx.com/en/monster.asp?n=2913</v>
      </c>
      <c r="E2916" s="11" t="s">
        <v>2915</v>
      </c>
    </row>
    <row r="2917" spans="1:5" ht="48.75" customHeight="1" x14ac:dyDescent="0.25">
      <c r="A2917" s="4">
        <f t="shared" si="92"/>
        <v>2914</v>
      </c>
      <c r="D2917" s="10" t="str">
        <f t="shared" si="91"/>
        <v>http://www.puzzledragonx.com/en/monster.asp?n=2914</v>
      </c>
      <c r="E2917" s="11" t="s">
        <v>2916</v>
      </c>
    </row>
    <row r="2918" spans="1:5" ht="48.75" customHeight="1" x14ac:dyDescent="0.25">
      <c r="A2918" s="4">
        <f t="shared" si="92"/>
        <v>2915</v>
      </c>
      <c r="D2918" s="10" t="str">
        <f t="shared" si="91"/>
        <v>http://www.puzzledragonx.com/en/monster.asp?n=2915</v>
      </c>
      <c r="E2918" s="11" t="s">
        <v>2917</v>
      </c>
    </row>
    <row r="2919" spans="1:5" ht="48.75" customHeight="1" x14ac:dyDescent="0.25">
      <c r="A2919" s="4">
        <f t="shared" si="92"/>
        <v>2916</v>
      </c>
      <c r="D2919" s="10" t="str">
        <f t="shared" si="91"/>
        <v>http://www.puzzledragonx.com/en/monster.asp?n=2916</v>
      </c>
      <c r="E2919" s="11" t="s">
        <v>2918</v>
      </c>
    </row>
    <row r="2920" spans="1:5" ht="48.75" customHeight="1" x14ac:dyDescent="0.25">
      <c r="A2920" s="4">
        <f t="shared" si="92"/>
        <v>2917</v>
      </c>
      <c r="D2920" s="10" t="str">
        <f t="shared" si="91"/>
        <v>http://www.puzzledragonx.com/en/monster.asp?n=2917</v>
      </c>
      <c r="E2920" s="11" t="s">
        <v>2919</v>
      </c>
    </row>
    <row r="2921" spans="1:5" ht="48.75" customHeight="1" x14ac:dyDescent="0.25">
      <c r="A2921" s="4">
        <f t="shared" si="92"/>
        <v>2918</v>
      </c>
      <c r="D2921" s="10" t="str">
        <f t="shared" si="91"/>
        <v>http://www.puzzledragonx.com/en/monster.asp?n=2918</v>
      </c>
      <c r="E2921" s="11" t="s">
        <v>2920</v>
      </c>
    </row>
    <row r="2922" spans="1:5" ht="48.75" customHeight="1" x14ac:dyDescent="0.25">
      <c r="A2922" s="4">
        <f t="shared" si="92"/>
        <v>2919</v>
      </c>
      <c r="D2922" s="10" t="str">
        <f t="shared" si="91"/>
        <v>http://www.puzzledragonx.com/en/monster.asp?n=2919</v>
      </c>
      <c r="E2922" s="11" t="s">
        <v>2921</v>
      </c>
    </row>
    <row r="2923" spans="1:5" ht="48.75" customHeight="1" x14ac:dyDescent="0.25">
      <c r="A2923" s="4">
        <f t="shared" si="92"/>
        <v>2920</v>
      </c>
      <c r="D2923" s="10" t="str">
        <f t="shared" si="91"/>
        <v>http://www.puzzledragonx.com/en/monster.asp?n=2920</v>
      </c>
      <c r="E2923" s="11" t="s">
        <v>2922</v>
      </c>
    </row>
    <row r="2924" spans="1:5" ht="48.75" customHeight="1" x14ac:dyDescent="0.25">
      <c r="A2924" s="4">
        <f t="shared" si="92"/>
        <v>2921</v>
      </c>
      <c r="D2924" s="10" t="str">
        <f t="shared" si="91"/>
        <v>http://www.puzzledragonx.com/en/monster.asp?n=2921</v>
      </c>
      <c r="E2924" s="11" t="s">
        <v>2923</v>
      </c>
    </row>
    <row r="2925" spans="1:5" ht="48.75" customHeight="1" x14ac:dyDescent="0.25">
      <c r="A2925" s="4">
        <f t="shared" si="92"/>
        <v>2922</v>
      </c>
      <c r="D2925" s="10" t="str">
        <f t="shared" si="91"/>
        <v>http://www.puzzledragonx.com/en/monster.asp?n=2922</v>
      </c>
      <c r="E2925" s="11" t="s">
        <v>2924</v>
      </c>
    </row>
    <row r="2926" spans="1:5" ht="48.75" customHeight="1" x14ac:dyDescent="0.25">
      <c r="A2926" s="4">
        <f t="shared" si="92"/>
        <v>2923</v>
      </c>
      <c r="D2926" s="10" t="str">
        <f t="shared" si="91"/>
        <v>http://www.puzzledragonx.com/en/monster.asp?n=2923</v>
      </c>
      <c r="E2926" s="11" t="s">
        <v>2925</v>
      </c>
    </row>
    <row r="2927" spans="1:5" ht="48.75" customHeight="1" x14ac:dyDescent="0.25">
      <c r="A2927" s="4">
        <f t="shared" si="92"/>
        <v>2924</v>
      </c>
      <c r="D2927" s="10" t="str">
        <f t="shared" si="91"/>
        <v>http://www.puzzledragonx.com/en/monster.asp?n=2924</v>
      </c>
      <c r="E2927" s="11" t="s">
        <v>2926</v>
      </c>
    </row>
    <row r="2928" spans="1:5" ht="48.75" customHeight="1" x14ac:dyDescent="0.25">
      <c r="A2928" s="4">
        <f t="shared" si="92"/>
        <v>2925</v>
      </c>
      <c r="D2928" s="10" t="str">
        <f t="shared" si="91"/>
        <v>http://www.puzzledragonx.com/en/monster.asp?n=2925</v>
      </c>
      <c r="E2928" s="11" t="s">
        <v>2927</v>
      </c>
    </row>
    <row r="2929" spans="1:5" ht="48.75" customHeight="1" x14ac:dyDescent="0.25">
      <c r="A2929" s="4">
        <f t="shared" si="92"/>
        <v>2926</v>
      </c>
      <c r="D2929" s="10" t="str">
        <f t="shared" si="91"/>
        <v>http://www.puzzledragonx.com/en/monster.asp?n=2926</v>
      </c>
      <c r="E2929" s="11" t="s">
        <v>2928</v>
      </c>
    </row>
    <row r="2930" spans="1:5" ht="48.75" customHeight="1" x14ac:dyDescent="0.25">
      <c r="A2930" s="4">
        <f t="shared" si="92"/>
        <v>2927</v>
      </c>
      <c r="D2930" s="10" t="str">
        <f t="shared" si="91"/>
        <v>http://www.puzzledragonx.com/en/monster.asp?n=2927</v>
      </c>
      <c r="E2930" s="11" t="s">
        <v>2929</v>
      </c>
    </row>
    <row r="2931" spans="1:5" ht="48.75" customHeight="1" x14ac:dyDescent="0.25">
      <c r="A2931" s="4">
        <f t="shared" si="92"/>
        <v>2928</v>
      </c>
      <c r="D2931" s="10" t="str">
        <f t="shared" si="91"/>
        <v>http://www.puzzledragonx.com/en/monster.asp?n=2928</v>
      </c>
      <c r="E2931" s="11" t="s">
        <v>2930</v>
      </c>
    </row>
    <row r="2932" spans="1:5" ht="48.75" customHeight="1" x14ac:dyDescent="0.25">
      <c r="A2932" s="4">
        <f t="shared" si="92"/>
        <v>2929</v>
      </c>
      <c r="D2932" s="10" t="str">
        <f t="shared" si="91"/>
        <v>http://www.puzzledragonx.com/en/monster.asp?n=2929</v>
      </c>
      <c r="E2932" s="11" t="s">
        <v>2931</v>
      </c>
    </row>
    <row r="2933" spans="1:5" ht="48.75" customHeight="1" x14ac:dyDescent="0.25">
      <c r="A2933" s="4">
        <f t="shared" si="92"/>
        <v>2930</v>
      </c>
      <c r="D2933" s="10" t="str">
        <f t="shared" si="91"/>
        <v>http://www.puzzledragonx.com/en/monster.asp?n=2930</v>
      </c>
      <c r="E2933" s="11" t="s">
        <v>2932</v>
      </c>
    </row>
    <row r="2934" spans="1:5" ht="48.75" customHeight="1" x14ac:dyDescent="0.25">
      <c r="A2934" s="4">
        <f t="shared" si="92"/>
        <v>2931</v>
      </c>
      <c r="D2934" s="10" t="str">
        <f t="shared" si="91"/>
        <v>http://www.puzzledragonx.com/en/monster.asp?n=2931</v>
      </c>
      <c r="E2934" s="11" t="s">
        <v>2933</v>
      </c>
    </row>
    <row r="2935" spans="1:5" ht="48.75" customHeight="1" x14ac:dyDescent="0.25">
      <c r="A2935" s="4">
        <f t="shared" si="92"/>
        <v>2932</v>
      </c>
      <c r="D2935" s="10" t="str">
        <f t="shared" si="91"/>
        <v>http://www.puzzledragonx.com/en/monster.asp?n=2932</v>
      </c>
      <c r="E2935" s="11" t="s">
        <v>2934</v>
      </c>
    </row>
    <row r="2936" spans="1:5" ht="48.75" customHeight="1" x14ac:dyDescent="0.25">
      <c r="A2936" s="4">
        <f t="shared" si="92"/>
        <v>2933</v>
      </c>
      <c r="D2936" s="10" t="str">
        <f t="shared" si="91"/>
        <v>http://www.puzzledragonx.com/en/monster.asp?n=2933</v>
      </c>
      <c r="E2936" s="11" t="s">
        <v>2935</v>
      </c>
    </row>
    <row r="2937" spans="1:5" ht="48.75" customHeight="1" x14ac:dyDescent="0.25">
      <c r="A2937" s="4">
        <f t="shared" si="92"/>
        <v>2934</v>
      </c>
      <c r="D2937" s="10" t="str">
        <f t="shared" si="91"/>
        <v>http://www.puzzledragonx.com/en/monster.asp?n=2934</v>
      </c>
      <c r="E2937" s="11" t="s">
        <v>2936</v>
      </c>
    </row>
    <row r="2938" spans="1:5" ht="48.75" customHeight="1" x14ac:dyDescent="0.25">
      <c r="A2938" s="4">
        <f t="shared" si="92"/>
        <v>2935</v>
      </c>
      <c r="D2938" s="10" t="str">
        <f t="shared" si="91"/>
        <v>http://www.puzzledragonx.com/en/monster.asp?n=2935</v>
      </c>
      <c r="E2938" s="11" t="s">
        <v>2937</v>
      </c>
    </row>
    <row r="2939" spans="1:5" ht="48.75" customHeight="1" x14ac:dyDescent="0.25">
      <c r="A2939" s="4">
        <f t="shared" si="92"/>
        <v>2936</v>
      </c>
      <c r="D2939" s="10" t="str">
        <f t="shared" si="91"/>
        <v>http://www.puzzledragonx.com/en/monster.asp?n=2936</v>
      </c>
      <c r="E2939" s="11" t="s">
        <v>2938</v>
      </c>
    </row>
    <row r="2940" spans="1:5" ht="48.75" customHeight="1" x14ac:dyDescent="0.25">
      <c r="A2940" s="4">
        <f t="shared" si="92"/>
        <v>2937</v>
      </c>
      <c r="D2940" s="10" t="str">
        <f t="shared" si="91"/>
        <v>http://www.puzzledragonx.com/en/monster.asp?n=2937</v>
      </c>
      <c r="E2940" s="11" t="s">
        <v>2939</v>
      </c>
    </row>
    <row r="2941" spans="1:5" ht="48.75" customHeight="1" x14ac:dyDescent="0.25">
      <c r="A2941" s="4">
        <f t="shared" si="92"/>
        <v>2938</v>
      </c>
      <c r="D2941" s="10" t="str">
        <f t="shared" si="91"/>
        <v>http://www.puzzledragonx.com/en/monster.asp?n=2938</v>
      </c>
      <c r="E2941" s="11" t="s">
        <v>2940</v>
      </c>
    </row>
    <row r="2942" spans="1:5" ht="48.75" customHeight="1" x14ac:dyDescent="0.25">
      <c r="A2942" s="4">
        <f t="shared" si="92"/>
        <v>2939</v>
      </c>
      <c r="D2942" s="10" t="str">
        <f t="shared" si="91"/>
        <v>http://www.puzzledragonx.com/en/monster.asp?n=2939</v>
      </c>
      <c r="E2942" s="11" t="s">
        <v>2941</v>
      </c>
    </row>
    <row r="2943" spans="1:5" ht="48.75" customHeight="1" x14ac:dyDescent="0.25">
      <c r="A2943" s="4">
        <f t="shared" si="92"/>
        <v>2940</v>
      </c>
      <c r="D2943" s="10" t="str">
        <f t="shared" si="91"/>
        <v>http://www.puzzledragonx.com/en/monster.asp?n=2940</v>
      </c>
      <c r="E2943" s="11" t="s">
        <v>2942</v>
      </c>
    </row>
    <row r="2944" spans="1:5" ht="48.75" customHeight="1" x14ac:dyDescent="0.25">
      <c r="A2944" s="4">
        <f t="shared" si="92"/>
        <v>2941</v>
      </c>
      <c r="D2944" s="10" t="str">
        <f t="shared" si="91"/>
        <v>http://www.puzzledragonx.com/en/monster.asp?n=2941</v>
      </c>
      <c r="E2944" s="11" t="s">
        <v>2943</v>
      </c>
    </row>
    <row r="2945" spans="1:5" ht="48.75" customHeight="1" x14ac:dyDescent="0.25">
      <c r="A2945" s="4">
        <f t="shared" si="92"/>
        <v>2942</v>
      </c>
      <c r="D2945" s="10" t="str">
        <f t="shared" si="91"/>
        <v>http://www.puzzledragonx.com/en/monster.asp?n=2942</v>
      </c>
      <c r="E2945" s="11" t="s">
        <v>2944</v>
      </c>
    </row>
    <row r="2946" spans="1:5" ht="48.75" customHeight="1" x14ac:dyDescent="0.25">
      <c r="A2946" s="4">
        <f t="shared" si="92"/>
        <v>2943</v>
      </c>
      <c r="D2946" s="10" t="str">
        <f t="shared" si="91"/>
        <v>http://www.puzzledragonx.com/en/monster.asp?n=2943</v>
      </c>
      <c r="E2946" s="11" t="s">
        <v>2945</v>
      </c>
    </row>
    <row r="2947" spans="1:5" ht="48.75" customHeight="1" x14ac:dyDescent="0.25">
      <c r="A2947" s="4">
        <f t="shared" si="92"/>
        <v>2944</v>
      </c>
      <c r="D2947" s="10" t="str">
        <f t="shared" si="91"/>
        <v>http://www.puzzledragonx.com/en/monster.asp?n=2944</v>
      </c>
      <c r="E2947" s="11" t="s">
        <v>2946</v>
      </c>
    </row>
    <row r="2948" spans="1:5" ht="48.75" customHeight="1" x14ac:dyDescent="0.25">
      <c r="A2948" s="4">
        <f t="shared" si="92"/>
        <v>2945</v>
      </c>
      <c r="D2948" s="10" t="str">
        <f t="shared" si="91"/>
        <v>http://www.puzzledragonx.com/en/monster.asp?n=2945</v>
      </c>
      <c r="E2948" s="11" t="s">
        <v>2947</v>
      </c>
    </row>
    <row r="2949" spans="1:5" ht="48.75" customHeight="1" x14ac:dyDescent="0.25">
      <c r="A2949" s="4">
        <f t="shared" si="92"/>
        <v>2946</v>
      </c>
      <c r="D2949" s="10" t="str">
        <f t="shared" ref="D2949:D3012" si="93">HYPERLINK(CONCATENATE($M$4,$A2949))</f>
        <v>http://www.puzzledragonx.com/en/monster.asp?n=2946</v>
      </c>
      <c r="E2949" s="11" t="s">
        <v>2948</v>
      </c>
    </row>
    <row r="2950" spans="1:5" ht="48.75" customHeight="1" x14ac:dyDescent="0.25">
      <c r="A2950" s="4">
        <f t="shared" si="92"/>
        <v>2947</v>
      </c>
      <c r="D2950" s="10" t="str">
        <f t="shared" si="93"/>
        <v>http://www.puzzledragonx.com/en/monster.asp?n=2947</v>
      </c>
      <c r="E2950" s="11" t="s">
        <v>2949</v>
      </c>
    </row>
    <row r="2951" spans="1:5" ht="48.75" customHeight="1" x14ac:dyDescent="0.25">
      <c r="A2951" s="4">
        <f t="shared" si="92"/>
        <v>2948</v>
      </c>
      <c r="D2951" s="10" t="str">
        <f t="shared" si="93"/>
        <v>http://www.puzzledragonx.com/en/monster.asp?n=2948</v>
      </c>
      <c r="E2951" s="11" t="s">
        <v>2950</v>
      </c>
    </row>
    <row r="2952" spans="1:5" ht="48.75" customHeight="1" x14ac:dyDescent="0.25">
      <c r="A2952" s="4">
        <f t="shared" si="92"/>
        <v>2949</v>
      </c>
      <c r="D2952" s="10" t="str">
        <f t="shared" si="93"/>
        <v>http://www.puzzledragonx.com/en/monster.asp?n=2949</v>
      </c>
      <c r="E2952" s="11" t="s">
        <v>2951</v>
      </c>
    </row>
    <row r="2953" spans="1:5" ht="48.75" customHeight="1" x14ac:dyDescent="0.25">
      <c r="A2953" s="4">
        <f t="shared" si="92"/>
        <v>2950</v>
      </c>
      <c r="D2953" s="10" t="str">
        <f t="shared" si="93"/>
        <v>http://www.puzzledragonx.com/en/monster.asp?n=2950</v>
      </c>
      <c r="E2953" s="11" t="s">
        <v>2952</v>
      </c>
    </row>
    <row r="2954" spans="1:5" ht="48.75" customHeight="1" x14ac:dyDescent="0.25">
      <c r="A2954" s="4">
        <f t="shared" si="92"/>
        <v>2951</v>
      </c>
      <c r="D2954" s="10" t="str">
        <f t="shared" si="93"/>
        <v>http://www.puzzledragonx.com/en/monster.asp?n=2951</v>
      </c>
      <c r="E2954" s="11" t="s">
        <v>2953</v>
      </c>
    </row>
    <row r="2955" spans="1:5" ht="48.75" customHeight="1" x14ac:dyDescent="0.25">
      <c r="A2955" s="4">
        <f t="shared" si="92"/>
        <v>2952</v>
      </c>
      <c r="D2955" s="10" t="str">
        <f t="shared" si="93"/>
        <v>http://www.puzzledragonx.com/en/monster.asp?n=2952</v>
      </c>
      <c r="E2955" s="11" t="s">
        <v>2954</v>
      </c>
    </row>
    <row r="2956" spans="1:5" ht="48.75" customHeight="1" x14ac:dyDescent="0.25">
      <c r="A2956" s="4">
        <f t="shared" si="92"/>
        <v>2953</v>
      </c>
      <c r="D2956" s="10" t="str">
        <f t="shared" si="93"/>
        <v>http://www.puzzledragonx.com/en/monster.asp?n=2953</v>
      </c>
      <c r="E2956" s="11" t="s">
        <v>2955</v>
      </c>
    </row>
    <row r="2957" spans="1:5" ht="48.75" customHeight="1" x14ac:dyDescent="0.25">
      <c r="A2957" s="4">
        <f t="shared" si="92"/>
        <v>2954</v>
      </c>
      <c r="D2957" s="10" t="str">
        <f t="shared" si="93"/>
        <v>http://www.puzzledragonx.com/en/monster.asp?n=2954</v>
      </c>
      <c r="E2957" s="11" t="s">
        <v>2956</v>
      </c>
    </row>
    <row r="2958" spans="1:5" ht="48.75" customHeight="1" x14ac:dyDescent="0.25">
      <c r="A2958" s="4">
        <f t="shared" si="92"/>
        <v>2955</v>
      </c>
      <c r="D2958" s="10" t="str">
        <f t="shared" si="93"/>
        <v>http://www.puzzledragonx.com/en/monster.asp?n=2955</v>
      </c>
      <c r="E2958" s="11" t="s">
        <v>2957</v>
      </c>
    </row>
    <row r="2959" spans="1:5" ht="48.75" customHeight="1" x14ac:dyDescent="0.25">
      <c r="A2959" s="4">
        <f t="shared" ref="A2959:A3022" si="94">(A2958 +1)</f>
        <v>2956</v>
      </c>
      <c r="D2959" s="10" t="str">
        <f t="shared" si="93"/>
        <v>http://www.puzzledragonx.com/en/monster.asp?n=2956</v>
      </c>
      <c r="E2959" s="11" t="s">
        <v>2958</v>
      </c>
    </row>
    <row r="2960" spans="1:5" ht="48.75" customHeight="1" x14ac:dyDescent="0.25">
      <c r="A2960" s="4">
        <f t="shared" si="94"/>
        <v>2957</v>
      </c>
      <c r="D2960" s="10" t="str">
        <f t="shared" si="93"/>
        <v>http://www.puzzledragonx.com/en/monster.asp?n=2957</v>
      </c>
      <c r="E2960" s="11" t="s">
        <v>2959</v>
      </c>
    </row>
    <row r="2961" spans="1:5" ht="48.75" customHeight="1" x14ac:dyDescent="0.25">
      <c r="A2961" s="4">
        <f t="shared" si="94"/>
        <v>2958</v>
      </c>
      <c r="D2961" s="10" t="str">
        <f t="shared" si="93"/>
        <v>http://www.puzzledragonx.com/en/monster.asp?n=2958</v>
      </c>
      <c r="E2961" s="11" t="s">
        <v>2960</v>
      </c>
    </row>
    <row r="2962" spans="1:5" ht="48.75" customHeight="1" x14ac:dyDescent="0.25">
      <c r="A2962" s="4">
        <f t="shared" si="94"/>
        <v>2959</v>
      </c>
      <c r="D2962" s="10" t="str">
        <f t="shared" si="93"/>
        <v>http://www.puzzledragonx.com/en/monster.asp?n=2959</v>
      </c>
      <c r="E2962" s="11" t="s">
        <v>2961</v>
      </c>
    </row>
    <row r="2963" spans="1:5" ht="48.75" customHeight="1" x14ac:dyDescent="0.25">
      <c r="A2963" s="4">
        <f t="shared" si="94"/>
        <v>2960</v>
      </c>
      <c r="D2963" s="10" t="str">
        <f t="shared" si="93"/>
        <v>http://www.puzzledragonx.com/en/monster.asp?n=2960</v>
      </c>
      <c r="E2963" s="11" t="s">
        <v>2962</v>
      </c>
    </row>
    <row r="2964" spans="1:5" ht="48.75" customHeight="1" x14ac:dyDescent="0.25">
      <c r="A2964" s="4">
        <f t="shared" si="94"/>
        <v>2961</v>
      </c>
      <c r="D2964" s="10" t="str">
        <f t="shared" si="93"/>
        <v>http://www.puzzledragonx.com/en/monster.asp?n=2961</v>
      </c>
      <c r="E2964" s="11" t="s">
        <v>2963</v>
      </c>
    </row>
    <row r="2965" spans="1:5" ht="48.75" customHeight="1" x14ac:dyDescent="0.25">
      <c r="A2965" s="4">
        <f t="shared" si="94"/>
        <v>2962</v>
      </c>
      <c r="D2965" s="10" t="str">
        <f t="shared" si="93"/>
        <v>http://www.puzzledragonx.com/en/monster.asp?n=2962</v>
      </c>
      <c r="E2965" s="11" t="s">
        <v>2964</v>
      </c>
    </row>
    <row r="2966" spans="1:5" ht="48.75" customHeight="1" x14ac:dyDescent="0.25">
      <c r="A2966" s="4">
        <f t="shared" si="94"/>
        <v>2963</v>
      </c>
      <c r="D2966" s="10" t="str">
        <f t="shared" si="93"/>
        <v>http://www.puzzledragonx.com/en/monster.asp?n=2963</v>
      </c>
      <c r="E2966" s="11" t="s">
        <v>2965</v>
      </c>
    </row>
    <row r="2967" spans="1:5" ht="48.75" customHeight="1" x14ac:dyDescent="0.25">
      <c r="A2967" s="4">
        <f t="shared" si="94"/>
        <v>2964</v>
      </c>
      <c r="D2967" s="10" t="str">
        <f t="shared" si="93"/>
        <v>http://www.puzzledragonx.com/en/monster.asp?n=2964</v>
      </c>
      <c r="E2967" s="11" t="s">
        <v>2966</v>
      </c>
    </row>
    <row r="2968" spans="1:5" ht="48.75" customHeight="1" x14ac:dyDescent="0.25">
      <c r="A2968" s="4">
        <f t="shared" si="94"/>
        <v>2965</v>
      </c>
      <c r="D2968" s="10" t="str">
        <f t="shared" si="93"/>
        <v>http://www.puzzledragonx.com/en/monster.asp?n=2965</v>
      </c>
      <c r="E2968" s="11" t="s">
        <v>2967</v>
      </c>
    </row>
    <row r="2969" spans="1:5" ht="48.75" customHeight="1" x14ac:dyDescent="0.25">
      <c r="A2969" s="4">
        <f t="shared" si="94"/>
        <v>2966</v>
      </c>
      <c r="D2969" s="10" t="str">
        <f t="shared" si="93"/>
        <v>http://www.puzzledragonx.com/en/monster.asp?n=2966</v>
      </c>
      <c r="E2969" s="11" t="s">
        <v>2968</v>
      </c>
    </row>
    <row r="2970" spans="1:5" ht="48.75" customHeight="1" x14ac:dyDescent="0.25">
      <c r="A2970" s="4">
        <f t="shared" si="94"/>
        <v>2967</v>
      </c>
      <c r="D2970" s="10" t="str">
        <f t="shared" si="93"/>
        <v>http://www.puzzledragonx.com/en/monster.asp?n=2967</v>
      </c>
      <c r="E2970" s="11" t="s">
        <v>2969</v>
      </c>
    </row>
    <row r="2971" spans="1:5" ht="48.75" customHeight="1" x14ac:dyDescent="0.25">
      <c r="A2971" s="4">
        <f t="shared" si="94"/>
        <v>2968</v>
      </c>
      <c r="D2971" s="10" t="str">
        <f t="shared" si="93"/>
        <v>http://www.puzzledragonx.com/en/monster.asp?n=2968</v>
      </c>
      <c r="E2971" s="11" t="s">
        <v>2970</v>
      </c>
    </row>
    <row r="2972" spans="1:5" ht="48.75" customHeight="1" x14ac:dyDescent="0.25">
      <c r="A2972" s="4">
        <f t="shared" si="94"/>
        <v>2969</v>
      </c>
      <c r="D2972" s="10" t="str">
        <f t="shared" si="93"/>
        <v>http://www.puzzledragonx.com/en/monster.asp?n=2969</v>
      </c>
      <c r="E2972" s="11" t="s">
        <v>2971</v>
      </c>
    </row>
    <row r="2973" spans="1:5" ht="48.75" customHeight="1" x14ac:dyDescent="0.25">
      <c r="A2973" s="4">
        <f t="shared" si="94"/>
        <v>2970</v>
      </c>
      <c r="D2973" s="10" t="str">
        <f t="shared" si="93"/>
        <v>http://www.puzzledragonx.com/en/monster.asp?n=2970</v>
      </c>
      <c r="E2973" s="11" t="s">
        <v>2972</v>
      </c>
    </row>
    <row r="2974" spans="1:5" ht="48.75" customHeight="1" x14ac:dyDescent="0.25">
      <c r="A2974" s="4">
        <f t="shared" si="94"/>
        <v>2971</v>
      </c>
      <c r="D2974" s="10" t="str">
        <f t="shared" si="93"/>
        <v>http://www.puzzledragonx.com/en/monster.asp?n=2971</v>
      </c>
      <c r="E2974" s="11" t="s">
        <v>2973</v>
      </c>
    </row>
    <row r="2975" spans="1:5" ht="48.75" customHeight="1" x14ac:dyDescent="0.25">
      <c r="A2975" s="4">
        <f t="shared" si="94"/>
        <v>2972</v>
      </c>
      <c r="D2975" s="10" t="str">
        <f t="shared" si="93"/>
        <v>http://www.puzzledragonx.com/en/monster.asp?n=2972</v>
      </c>
      <c r="E2975" s="11" t="s">
        <v>2974</v>
      </c>
    </row>
    <row r="2976" spans="1:5" ht="48.75" customHeight="1" x14ac:dyDescent="0.25">
      <c r="A2976" s="4">
        <f t="shared" si="94"/>
        <v>2973</v>
      </c>
      <c r="D2976" s="10" t="str">
        <f t="shared" si="93"/>
        <v>http://www.puzzledragonx.com/en/monster.asp?n=2973</v>
      </c>
      <c r="E2976" s="11" t="s">
        <v>2975</v>
      </c>
    </row>
    <row r="2977" spans="1:5" ht="48.75" customHeight="1" x14ac:dyDescent="0.25">
      <c r="A2977" s="4">
        <f t="shared" si="94"/>
        <v>2974</v>
      </c>
      <c r="D2977" s="10" t="str">
        <f t="shared" si="93"/>
        <v>http://www.puzzledragonx.com/en/monster.asp?n=2974</v>
      </c>
      <c r="E2977" s="11" t="s">
        <v>2976</v>
      </c>
    </row>
    <row r="2978" spans="1:5" ht="48.75" customHeight="1" x14ac:dyDescent="0.25">
      <c r="A2978" s="4">
        <f t="shared" si="94"/>
        <v>2975</v>
      </c>
      <c r="D2978" s="10" t="str">
        <f t="shared" si="93"/>
        <v>http://www.puzzledragonx.com/en/monster.asp?n=2975</v>
      </c>
      <c r="E2978" s="11" t="s">
        <v>2977</v>
      </c>
    </row>
    <row r="2979" spans="1:5" ht="48.75" customHeight="1" x14ac:dyDescent="0.25">
      <c r="A2979" s="4">
        <f t="shared" si="94"/>
        <v>2976</v>
      </c>
      <c r="D2979" s="10" t="str">
        <f t="shared" si="93"/>
        <v>http://www.puzzledragonx.com/en/monster.asp?n=2976</v>
      </c>
      <c r="E2979" s="11" t="s">
        <v>2978</v>
      </c>
    </row>
    <row r="2980" spans="1:5" ht="48.75" customHeight="1" x14ac:dyDescent="0.25">
      <c r="A2980" s="4">
        <f t="shared" si="94"/>
        <v>2977</v>
      </c>
      <c r="D2980" s="10" t="str">
        <f t="shared" si="93"/>
        <v>http://www.puzzledragonx.com/en/monster.asp?n=2977</v>
      </c>
      <c r="E2980" s="11" t="s">
        <v>2979</v>
      </c>
    </row>
    <row r="2981" spans="1:5" ht="48.75" customHeight="1" x14ac:dyDescent="0.25">
      <c r="A2981" s="4">
        <f t="shared" si="94"/>
        <v>2978</v>
      </c>
      <c r="D2981" s="10" t="str">
        <f t="shared" si="93"/>
        <v>http://www.puzzledragonx.com/en/monster.asp?n=2978</v>
      </c>
      <c r="E2981" s="11" t="s">
        <v>2980</v>
      </c>
    </row>
    <row r="2982" spans="1:5" ht="48.75" customHeight="1" x14ac:dyDescent="0.25">
      <c r="A2982" s="4">
        <f t="shared" si="94"/>
        <v>2979</v>
      </c>
      <c r="D2982" s="10" t="str">
        <f t="shared" si="93"/>
        <v>http://www.puzzledragonx.com/en/monster.asp?n=2979</v>
      </c>
      <c r="E2982" s="11" t="s">
        <v>2981</v>
      </c>
    </row>
    <row r="2983" spans="1:5" ht="48.75" customHeight="1" x14ac:dyDescent="0.25">
      <c r="A2983" s="4">
        <f t="shared" si="94"/>
        <v>2980</v>
      </c>
      <c r="D2983" s="10" t="str">
        <f t="shared" si="93"/>
        <v>http://www.puzzledragonx.com/en/monster.asp?n=2980</v>
      </c>
      <c r="E2983" s="11" t="s">
        <v>2982</v>
      </c>
    </row>
    <row r="2984" spans="1:5" ht="48.75" customHeight="1" x14ac:dyDescent="0.25">
      <c r="A2984" s="4">
        <f t="shared" si="94"/>
        <v>2981</v>
      </c>
      <c r="D2984" s="10" t="str">
        <f t="shared" si="93"/>
        <v>http://www.puzzledragonx.com/en/monster.asp?n=2981</v>
      </c>
      <c r="E2984" s="11" t="s">
        <v>2983</v>
      </c>
    </row>
    <row r="2985" spans="1:5" ht="48.75" customHeight="1" x14ac:dyDescent="0.25">
      <c r="A2985" s="4">
        <f t="shared" si="94"/>
        <v>2982</v>
      </c>
      <c r="D2985" s="10" t="str">
        <f t="shared" si="93"/>
        <v>http://www.puzzledragonx.com/en/monster.asp?n=2982</v>
      </c>
      <c r="E2985" s="11" t="s">
        <v>2984</v>
      </c>
    </row>
    <row r="2986" spans="1:5" ht="48.75" customHeight="1" x14ac:dyDescent="0.25">
      <c r="A2986" s="4">
        <f t="shared" si="94"/>
        <v>2983</v>
      </c>
      <c r="D2986" s="10" t="str">
        <f t="shared" si="93"/>
        <v>http://www.puzzledragonx.com/en/monster.asp?n=2983</v>
      </c>
      <c r="E2986" s="11" t="s">
        <v>2985</v>
      </c>
    </row>
    <row r="2987" spans="1:5" ht="48.75" customHeight="1" x14ac:dyDescent="0.25">
      <c r="A2987" s="4">
        <f t="shared" si="94"/>
        <v>2984</v>
      </c>
      <c r="D2987" s="10" t="str">
        <f t="shared" si="93"/>
        <v>http://www.puzzledragonx.com/en/monster.asp?n=2984</v>
      </c>
      <c r="E2987" s="11" t="s">
        <v>2986</v>
      </c>
    </row>
    <row r="2988" spans="1:5" ht="48.75" customHeight="1" x14ac:dyDescent="0.25">
      <c r="A2988" s="4">
        <f t="shared" si="94"/>
        <v>2985</v>
      </c>
      <c r="D2988" s="10" t="str">
        <f t="shared" si="93"/>
        <v>http://www.puzzledragonx.com/en/monster.asp?n=2985</v>
      </c>
      <c r="E2988" s="11" t="s">
        <v>2987</v>
      </c>
    </row>
    <row r="2989" spans="1:5" ht="48.75" customHeight="1" x14ac:dyDescent="0.25">
      <c r="A2989" s="4">
        <f t="shared" si="94"/>
        <v>2986</v>
      </c>
      <c r="D2989" s="10" t="str">
        <f t="shared" si="93"/>
        <v>http://www.puzzledragonx.com/en/monster.asp?n=2986</v>
      </c>
      <c r="E2989" s="11" t="s">
        <v>2988</v>
      </c>
    </row>
    <row r="2990" spans="1:5" ht="48.75" customHeight="1" x14ac:dyDescent="0.25">
      <c r="A2990" s="4">
        <f t="shared" si="94"/>
        <v>2987</v>
      </c>
      <c r="D2990" s="10" t="str">
        <f t="shared" si="93"/>
        <v>http://www.puzzledragonx.com/en/monster.asp?n=2987</v>
      </c>
      <c r="E2990" s="11" t="s">
        <v>2989</v>
      </c>
    </row>
    <row r="2991" spans="1:5" ht="48.75" customHeight="1" x14ac:dyDescent="0.25">
      <c r="A2991" s="4">
        <f t="shared" si="94"/>
        <v>2988</v>
      </c>
      <c r="D2991" s="10" t="str">
        <f t="shared" si="93"/>
        <v>http://www.puzzledragonx.com/en/monster.asp?n=2988</v>
      </c>
      <c r="E2991" s="11" t="s">
        <v>2990</v>
      </c>
    </row>
    <row r="2992" spans="1:5" ht="48.75" customHeight="1" x14ac:dyDescent="0.25">
      <c r="A2992" s="4">
        <f t="shared" si="94"/>
        <v>2989</v>
      </c>
      <c r="D2992" s="10" t="str">
        <f t="shared" si="93"/>
        <v>http://www.puzzledragonx.com/en/monster.asp?n=2989</v>
      </c>
      <c r="E2992" s="11" t="s">
        <v>2991</v>
      </c>
    </row>
    <row r="2993" spans="1:5" ht="48.75" customHeight="1" x14ac:dyDescent="0.25">
      <c r="A2993" s="4">
        <f t="shared" si="94"/>
        <v>2990</v>
      </c>
      <c r="D2993" s="10" t="str">
        <f t="shared" si="93"/>
        <v>http://www.puzzledragonx.com/en/monster.asp?n=2990</v>
      </c>
      <c r="E2993" s="11" t="s">
        <v>2992</v>
      </c>
    </row>
    <row r="2994" spans="1:5" ht="48.75" customHeight="1" x14ac:dyDescent="0.25">
      <c r="A2994" s="4">
        <f t="shared" si="94"/>
        <v>2991</v>
      </c>
      <c r="D2994" s="10" t="str">
        <f t="shared" si="93"/>
        <v>http://www.puzzledragonx.com/en/monster.asp?n=2991</v>
      </c>
      <c r="E2994" s="11" t="s">
        <v>2993</v>
      </c>
    </row>
    <row r="2995" spans="1:5" ht="48.75" customHeight="1" x14ac:dyDescent="0.25">
      <c r="A2995" s="4">
        <f t="shared" si="94"/>
        <v>2992</v>
      </c>
      <c r="D2995" s="10" t="str">
        <f t="shared" si="93"/>
        <v>http://www.puzzledragonx.com/en/monster.asp?n=2992</v>
      </c>
      <c r="E2995" s="11" t="s">
        <v>2994</v>
      </c>
    </row>
    <row r="2996" spans="1:5" ht="48.75" customHeight="1" x14ac:dyDescent="0.25">
      <c r="A2996" s="4">
        <f t="shared" si="94"/>
        <v>2993</v>
      </c>
      <c r="D2996" s="10" t="str">
        <f t="shared" si="93"/>
        <v>http://www.puzzledragonx.com/en/monster.asp?n=2993</v>
      </c>
      <c r="E2996" s="11" t="s">
        <v>2995</v>
      </c>
    </row>
    <row r="2997" spans="1:5" ht="48.75" customHeight="1" x14ac:dyDescent="0.25">
      <c r="A2997" s="4">
        <f t="shared" si="94"/>
        <v>2994</v>
      </c>
      <c r="D2997" s="10" t="str">
        <f t="shared" si="93"/>
        <v>http://www.puzzledragonx.com/en/monster.asp?n=2994</v>
      </c>
      <c r="E2997" s="11" t="s">
        <v>2996</v>
      </c>
    </row>
    <row r="2998" spans="1:5" ht="48.75" customHeight="1" x14ac:dyDescent="0.25">
      <c r="A2998" s="4">
        <f t="shared" si="94"/>
        <v>2995</v>
      </c>
      <c r="D2998" s="10" t="str">
        <f t="shared" si="93"/>
        <v>http://www.puzzledragonx.com/en/monster.asp?n=2995</v>
      </c>
      <c r="E2998" s="11" t="s">
        <v>2997</v>
      </c>
    </row>
    <row r="2999" spans="1:5" ht="48.75" customHeight="1" x14ac:dyDescent="0.25">
      <c r="A2999" s="4">
        <f t="shared" si="94"/>
        <v>2996</v>
      </c>
      <c r="D2999" s="10" t="str">
        <f t="shared" si="93"/>
        <v>http://www.puzzledragonx.com/en/monster.asp?n=2996</v>
      </c>
      <c r="E2999" s="11" t="s">
        <v>2998</v>
      </c>
    </row>
    <row r="3000" spans="1:5" ht="48.75" customHeight="1" x14ac:dyDescent="0.25">
      <c r="A3000" s="4">
        <f t="shared" si="94"/>
        <v>2997</v>
      </c>
      <c r="D3000" s="10" t="str">
        <f t="shared" si="93"/>
        <v>http://www.puzzledragonx.com/en/monster.asp?n=2997</v>
      </c>
      <c r="E3000" s="11" t="s">
        <v>2999</v>
      </c>
    </row>
    <row r="3001" spans="1:5" ht="48.75" customHeight="1" x14ac:dyDescent="0.25">
      <c r="A3001" s="4">
        <f t="shared" si="94"/>
        <v>2998</v>
      </c>
      <c r="D3001" s="10" t="str">
        <f t="shared" si="93"/>
        <v>http://www.puzzledragonx.com/en/monster.asp?n=2998</v>
      </c>
      <c r="E3001" s="11" t="s">
        <v>3000</v>
      </c>
    </row>
    <row r="3002" spans="1:5" ht="48.75" customHeight="1" x14ac:dyDescent="0.25">
      <c r="A3002" s="4">
        <f t="shared" si="94"/>
        <v>2999</v>
      </c>
      <c r="D3002" s="10" t="str">
        <f t="shared" si="93"/>
        <v>http://www.puzzledragonx.com/en/monster.asp?n=2999</v>
      </c>
      <c r="E3002" s="11" t="s">
        <v>3001</v>
      </c>
    </row>
    <row r="3003" spans="1:5" ht="48.75" customHeight="1" x14ac:dyDescent="0.25">
      <c r="A3003" s="4">
        <f t="shared" si="94"/>
        <v>3000</v>
      </c>
      <c r="D3003" s="10" t="str">
        <f t="shared" si="93"/>
        <v>http://www.puzzledragonx.com/en/monster.asp?n=3000</v>
      </c>
      <c r="E3003" s="11" t="s">
        <v>3002</v>
      </c>
    </row>
    <row r="3004" spans="1:5" ht="48.75" customHeight="1" x14ac:dyDescent="0.25">
      <c r="A3004" s="4">
        <f t="shared" si="94"/>
        <v>3001</v>
      </c>
      <c r="D3004" s="10" t="str">
        <f t="shared" si="93"/>
        <v>http://www.puzzledragonx.com/en/monster.asp?n=3001</v>
      </c>
      <c r="E3004" s="11" t="s">
        <v>3003</v>
      </c>
    </row>
    <row r="3005" spans="1:5" ht="48.75" customHeight="1" x14ac:dyDescent="0.25">
      <c r="A3005" s="4">
        <f t="shared" si="94"/>
        <v>3002</v>
      </c>
      <c r="D3005" s="10" t="str">
        <f t="shared" si="93"/>
        <v>http://www.puzzledragonx.com/en/monster.asp?n=3002</v>
      </c>
      <c r="E3005" s="11" t="s">
        <v>3004</v>
      </c>
    </row>
    <row r="3006" spans="1:5" ht="48.75" customHeight="1" x14ac:dyDescent="0.25">
      <c r="A3006" s="4">
        <f t="shared" si="94"/>
        <v>3003</v>
      </c>
      <c r="D3006" s="10" t="str">
        <f t="shared" si="93"/>
        <v>http://www.puzzledragonx.com/en/monster.asp?n=3003</v>
      </c>
      <c r="E3006" s="11" t="s">
        <v>3005</v>
      </c>
    </row>
    <row r="3007" spans="1:5" ht="48.75" customHeight="1" x14ac:dyDescent="0.25">
      <c r="A3007" s="4">
        <f t="shared" si="94"/>
        <v>3004</v>
      </c>
      <c r="D3007" s="10" t="str">
        <f t="shared" si="93"/>
        <v>http://www.puzzledragonx.com/en/monster.asp?n=3004</v>
      </c>
      <c r="E3007" s="11" t="s">
        <v>3006</v>
      </c>
    </row>
    <row r="3008" spans="1:5" ht="48.75" customHeight="1" x14ac:dyDescent="0.25">
      <c r="A3008" s="4">
        <f t="shared" si="94"/>
        <v>3005</v>
      </c>
      <c r="D3008" s="10" t="str">
        <f t="shared" si="93"/>
        <v>http://www.puzzledragonx.com/en/monster.asp?n=3005</v>
      </c>
      <c r="E3008" s="11" t="s">
        <v>3007</v>
      </c>
    </row>
    <row r="3009" spans="1:5" ht="48.75" customHeight="1" x14ac:dyDescent="0.25">
      <c r="A3009" s="4">
        <f t="shared" si="94"/>
        <v>3006</v>
      </c>
      <c r="D3009" s="10" t="str">
        <f t="shared" si="93"/>
        <v>http://www.puzzledragonx.com/en/monster.asp?n=3006</v>
      </c>
      <c r="E3009" s="11" t="s">
        <v>3008</v>
      </c>
    </row>
    <row r="3010" spans="1:5" ht="48.75" customHeight="1" x14ac:dyDescent="0.25">
      <c r="A3010" s="4">
        <f t="shared" si="94"/>
        <v>3007</v>
      </c>
      <c r="D3010" s="10" t="str">
        <f t="shared" si="93"/>
        <v>http://www.puzzledragonx.com/en/monster.asp?n=3007</v>
      </c>
      <c r="E3010" s="11" t="s">
        <v>3009</v>
      </c>
    </row>
    <row r="3011" spans="1:5" ht="48.75" customHeight="1" x14ac:dyDescent="0.25">
      <c r="A3011" s="4">
        <f t="shared" si="94"/>
        <v>3008</v>
      </c>
      <c r="D3011" s="10" t="str">
        <f t="shared" si="93"/>
        <v>http://www.puzzledragonx.com/en/monster.asp?n=3008</v>
      </c>
      <c r="E3011" s="11" t="s">
        <v>3010</v>
      </c>
    </row>
    <row r="3012" spans="1:5" ht="48.75" customHeight="1" x14ac:dyDescent="0.25">
      <c r="A3012" s="4">
        <f t="shared" si="94"/>
        <v>3009</v>
      </c>
      <c r="D3012" s="10" t="str">
        <f t="shared" si="93"/>
        <v>http://www.puzzledragonx.com/en/monster.asp?n=3009</v>
      </c>
      <c r="E3012" s="11" t="s">
        <v>3011</v>
      </c>
    </row>
    <row r="3013" spans="1:5" ht="48.75" customHeight="1" x14ac:dyDescent="0.25">
      <c r="A3013" s="4">
        <f t="shared" si="94"/>
        <v>3010</v>
      </c>
      <c r="D3013" s="10" t="str">
        <f t="shared" ref="D3013:D3076" si="95">HYPERLINK(CONCATENATE($M$4,$A3013))</f>
        <v>http://www.puzzledragonx.com/en/monster.asp?n=3010</v>
      </c>
      <c r="E3013" s="11" t="s">
        <v>3012</v>
      </c>
    </row>
    <row r="3014" spans="1:5" ht="48.75" customHeight="1" x14ac:dyDescent="0.25">
      <c r="A3014" s="4">
        <f t="shared" si="94"/>
        <v>3011</v>
      </c>
      <c r="D3014" s="10" t="str">
        <f t="shared" si="95"/>
        <v>http://www.puzzledragonx.com/en/monster.asp?n=3011</v>
      </c>
      <c r="E3014" s="11" t="s">
        <v>3013</v>
      </c>
    </row>
    <row r="3015" spans="1:5" ht="48.75" customHeight="1" x14ac:dyDescent="0.25">
      <c r="A3015" s="4">
        <f t="shared" si="94"/>
        <v>3012</v>
      </c>
      <c r="D3015" s="10" t="str">
        <f t="shared" si="95"/>
        <v>http://www.puzzledragonx.com/en/monster.asp?n=3012</v>
      </c>
      <c r="E3015" s="11" t="s">
        <v>3014</v>
      </c>
    </row>
    <row r="3016" spans="1:5" ht="48.75" customHeight="1" x14ac:dyDescent="0.25">
      <c r="A3016" s="4">
        <f t="shared" si="94"/>
        <v>3013</v>
      </c>
      <c r="D3016" s="10" t="str">
        <f t="shared" si="95"/>
        <v>http://www.puzzledragonx.com/en/monster.asp?n=3013</v>
      </c>
      <c r="E3016" s="11" t="s">
        <v>3015</v>
      </c>
    </row>
    <row r="3017" spans="1:5" ht="48.75" customHeight="1" x14ac:dyDescent="0.25">
      <c r="A3017" s="4">
        <f t="shared" si="94"/>
        <v>3014</v>
      </c>
      <c r="D3017" s="10" t="str">
        <f t="shared" si="95"/>
        <v>http://www.puzzledragonx.com/en/monster.asp?n=3014</v>
      </c>
      <c r="E3017" s="11" t="s">
        <v>3016</v>
      </c>
    </row>
    <row r="3018" spans="1:5" ht="48.75" customHeight="1" x14ac:dyDescent="0.25">
      <c r="A3018" s="4">
        <f t="shared" si="94"/>
        <v>3015</v>
      </c>
      <c r="D3018" s="10" t="str">
        <f t="shared" si="95"/>
        <v>http://www.puzzledragonx.com/en/monster.asp?n=3015</v>
      </c>
      <c r="E3018" s="11" t="s">
        <v>3017</v>
      </c>
    </row>
    <row r="3019" spans="1:5" ht="48.75" customHeight="1" x14ac:dyDescent="0.25">
      <c r="A3019" s="4">
        <f t="shared" si="94"/>
        <v>3016</v>
      </c>
      <c r="D3019" s="10" t="str">
        <f t="shared" si="95"/>
        <v>http://www.puzzledragonx.com/en/monster.asp?n=3016</v>
      </c>
      <c r="E3019" s="11" t="s">
        <v>3018</v>
      </c>
    </row>
    <row r="3020" spans="1:5" ht="48.75" customHeight="1" x14ac:dyDescent="0.25">
      <c r="A3020" s="4">
        <f t="shared" si="94"/>
        <v>3017</v>
      </c>
      <c r="D3020" s="10" t="str">
        <f t="shared" si="95"/>
        <v>http://www.puzzledragonx.com/en/monster.asp?n=3017</v>
      </c>
      <c r="E3020" s="11" t="s">
        <v>3019</v>
      </c>
    </row>
    <row r="3021" spans="1:5" ht="48.75" customHeight="1" x14ac:dyDescent="0.25">
      <c r="A3021" s="4">
        <f t="shared" si="94"/>
        <v>3018</v>
      </c>
      <c r="D3021" s="10" t="str">
        <f t="shared" si="95"/>
        <v>http://www.puzzledragonx.com/en/monster.asp?n=3018</v>
      </c>
      <c r="E3021" s="11" t="s">
        <v>3020</v>
      </c>
    </row>
    <row r="3022" spans="1:5" ht="48.75" customHeight="1" x14ac:dyDescent="0.25">
      <c r="A3022" s="4">
        <f t="shared" si="94"/>
        <v>3019</v>
      </c>
      <c r="D3022" s="10" t="str">
        <f t="shared" si="95"/>
        <v>http://www.puzzledragonx.com/en/monster.asp?n=3019</v>
      </c>
      <c r="E3022" s="11" t="s">
        <v>3021</v>
      </c>
    </row>
    <row r="3023" spans="1:5" ht="48.75" customHeight="1" x14ac:dyDescent="0.25">
      <c r="A3023" s="4">
        <f t="shared" ref="A3023:A3086" si="96">(A3022 +1)</f>
        <v>3020</v>
      </c>
      <c r="D3023" s="10" t="str">
        <f t="shared" si="95"/>
        <v>http://www.puzzledragonx.com/en/monster.asp?n=3020</v>
      </c>
      <c r="E3023" s="11" t="s">
        <v>3022</v>
      </c>
    </row>
    <row r="3024" spans="1:5" ht="48.75" customHeight="1" x14ac:dyDescent="0.25">
      <c r="A3024" s="4">
        <f t="shared" si="96"/>
        <v>3021</v>
      </c>
      <c r="D3024" s="10" t="str">
        <f t="shared" si="95"/>
        <v>http://www.puzzledragonx.com/en/monster.asp?n=3021</v>
      </c>
      <c r="E3024" s="11" t="s">
        <v>3023</v>
      </c>
    </row>
    <row r="3025" spans="1:5" ht="48.75" customHeight="1" x14ac:dyDescent="0.25">
      <c r="A3025" s="4">
        <f t="shared" si="96"/>
        <v>3022</v>
      </c>
      <c r="D3025" s="10" t="str">
        <f t="shared" si="95"/>
        <v>http://www.puzzledragonx.com/en/monster.asp?n=3022</v>
      </c>
      <c r="E3025" s="11" t="s">
        <v>3024</v>
      </c>
    </row>
    <row r="3026" spans="1:5" ht="48.75" customHeight="1" x14ac:dyDescent="0.25">
      <c r="A3026" s="4">
        <f t="shared" si="96"/>
        <v>3023</v>
      </c>
      <c r="D3026" s="10" t="str">
        <f t="shared" si="95"/>
        <v>http://www.puzzledragonx.com/en/monster.asp?n=3023</v>
      </c>
      <c r="E3026" s="11" t="s">
        <v>3025</v>
      </c>
    </row>
    <row r="3027" spans="1:5" ht="48.75" customHeight="1" x14ac:dyDescent="0.25">
      <c r="A3027" s="4">
        <f t="shared" si="96"/>
        <v>3024</v>
      </c>
      <c r="D3027" s="10" t="str">
        <f t="shared" si="95"/>
        <v>http://www.puzzledragonx.com/en/monster.asp?n=3024</v>
      </c>
      <c r="E3027" s="11" t="s">
        <v>3026</v>
      </c>
    </row>
    <row r="3028" spans="1:5" ht="48.75" customHeight="1" x14ac:dyDescent="0.25">
      <c r="A3028" s="4">
        <f t="shared" si="96"/>
        <v>3025</v>
      </c>
      <c r="D3028" s="10" t="str">
        <f t="shared" si="95"/>
        <v>http://www.puzzledragonx.com/en/monster.asp?n=3025</v>
      </c>
      <c r="E3028" s="11" t="s">
        <v>3027</v>
      </c>
    </row>
    <row r="3029" spans="1:5" ht="48.75" customHeight="1" x14ac:dyDescent="0.25">
      <c r="A3029" s="4">
        <f t="shared" si="96"/>
        <v>3026</v>
      </c>
      <c r="D3029" s="10" t="str">
        <f t="shared" si="95"/>
        <v>http://www.puzzledragonx.com/en/monster.asp?n=3026</v>
      </c>
      <c r="E3029" s="11" t="s">
        <v>3028</v>
      </c>
    </row>
    <row r="3030" spans="1:5" ht="48.75" customHeight="1" x14ac:dyDescent="0.25">
      <c r="A3030" s="4">
        <f t="shared" si="96"/>
        <v>3027</v>
      </c>
      <c r="D3030" s="10" t="str">
        <f t="shared" si="95"/>
        <v>http://www.puzzledragonx.com/en/monster.asp?n=3027</v>
      </c>
      <c r="E3030" s="11" t="s">
        <v>3029</v>
      </c>
    </row>
    <row r="3031" spans="1:5" ht="48.75" customHeight="1" x14ac:dyDescent="0.25">
      <c r="A3031" s="4">
        <f t="shared" si="96"/>
        <v>3028</v>
      </c>
      <c r="D3031" s="10" t="str">
        <f t="shared" si="95"/>
        <v>http://www.puzzledragonx.com/en/monster.asp?n=3028</v>
      </c>
      <c r="E3031" s="11" t="s">
        <v>3030</v>
      </c>
    </row>
    <row r="3032" spans="1:5" ht="48.75" customHeight="1" x14ac:dyDescent="0.25">
      <c r="A3032" s="4">
        <f t="shared" si="96"/>
        <v>3029</v>
      </c>
      <c r="D3032" s="10" t="str">
        <f t="shared" si="95"/>
        <v>http://www.puzzledragonx.com/en/monster.asp?n=3029</v>
      </c>
      <c r="E3032" s="11" t="s">
        <v>3031</v>
      </c>
    </row>
    <row r="3033" spans="1:5" ht="48.75" customHeight="1" x14ac:dyDescent="0.25">
      <c r="A3033" s="4">
        <f t="shared" si="96"/>
        <v>3030</v>
      </c>
      <c r="D3033" s="10" t="str">
        <f t="shared" si="95"/>
        <v>http://www.puzzledragonx.com/en/monster.asp?n=3030</v>
      </c>
      <c r="E3033" s="11" t="s">
        <v>3032</v>
      </c>
    </row>
    <row r="3034" spans="1:5" ht="48.75" customHeight="1" x14ac:dyDescent="0.25">
      <c r="A3034" s="4">
        <f t="shared" si="96"/>
        <v>3031</v>
      </c>
      <c r="D3034" s="10" t="str">
        <f t="shared" si="95"/>
        <v>http://www.puzzledragonx.com/en/monster.asp?n=3031</v>
      </c>
      <c r="E3034" s="11" t="s">
        <v>3033</v>
      </c>
    </row>
    <row r="3035" spans="1:5" ht="48.75" customHeight="1" x14ac:dyDescent="0.25">
      <c r="A3035" s="4">
        <f t="shared" si="96"/>
        <v>3032</v>
      </c>
      <c r="D3035" s="10" t="str">
        <f t="shared" si="95"/>
        <v>http://www.puzzledragonx.com/en/monster.asp?n=3032</v>
      </c>
      <c r="E3035" s="11" t="s">
        <v>3034</v>
      </c>
    </row>
    <row r="3036" spans="1:5" ht="48.75" customHeight="1" x14ac:dyDescent="0.25">
      <c r="A3036" s="4">
        <f t="shared" si="96"/>
        <v>3033</v>
      </c>
      <c r="D3036" s="10" t="str">
        <f t="shared" si="95"/>
        <v>http://www.puzzledragonx.com/en/monster.asp?n=3033</v>
      </c>
      <c r="E3036" s="11" t="s">
        <v>3035</v>
      </c>
    </row>
    <row r="3037" spans="1:5" ht="48.75" customHeight="1" x14ac:dyDescent="0.25">
      <c r="A3037" s="4">
        <f t="shared" si="96"/>
        <v>3034</v>
      </c>
      <c r="D3037" s="10" t="str">
        <f t="shared" si="95"/>
        <v>http://www.puzzledragonx.com/en/monster.asp?n=3034</v>
      </c>
      <c r="E3037" s="11" t="s">
        <v>3036</v>
      </c>
    </row>
    <row r="3038" spans="1:5" ht="48.75" customHeight="1" x14ac:dyDescent="0.25">
      <c r="A3038" s="4">
        <f t="shared" si="96"/>
        <v>3035</v>
      </c>
      <c r="D3038" s="10" t="str">
        <f t="shared" si="95"/>
        <v>http://www.puzzledragonx.com/en/monster.asp?n=3035</v>
      </c>
      <c r="E3038" s="11" t="s">
        <v>3037</v>
      </c>
    </row>
    <row r="3039" spans="1:5" ht="48.75" customHeight="1" x14ac:dyDescent="0.25">
      <c r="A3039" s="4">
        <f t="shared" si="96"/>
        <v>3036</v>
      </c>
      <c r="D3039" s="10" t="str">
        <f t="shared" si="95"/>
        <v>http://www.puzzledragonx.com/en/monster.asp?n=3036</v>
      </c>
      <c r="E3039" s="11" t="s">
        <v>3038</v>
      </c>
    </row>
    <row r="3040" spans="1:5" ht="48.75" customHeight="1" x14ac:dyDescent="0.25">
      <c r="A3040" s="4">
        <f t="shared" si="96"/>
        <v>3037</v>
      </c>
      <c r="D3040" s="10" t="str">
        <f t="shared" si="95"/>
        <v>http://www.puzzledragonx.com/en/monster.asp?n=3037</v>
      </c>
      <c r="E3040" s="11" t="s">
        <v>3039</v>
      </c>
    </row>
    <row r="3041" spans="1:5" ht="48.75" customHeight="1" x14ac:dyDescent="0.25">
      <c r="A3041" s="4">
        <f t="shared" si="96"/>
        <v>3038</v>
      </c>
      <c r="D3041" s="10" t="str">
        <f t="shared" si="95"/>
        <v>http://www.puzzledragonx.com/en/monster.asp?n=3038</v>
      </c>
      <c r="E3041" s="11" t="s">
        <v>3040</v>
      </c>
    </row>
    <row r="3042" spans="1:5" ht="48.75" customHeight="1" x14ac:dyDescent="0.25">
      <c r="A3042" s="4">
        <f t="shared" si="96"/>
        <v>3039</v>
      </c>
      <c r="D3042" s="10" t="str">
        <f t="shared" si="95"/>
        <v>http://www.puzzledragonx.com/en/monster.asp?n=3039</v>
      </c>
      <c r="E3042" s="11" t="s">
        <v>3041</v>
      </c>
    </row>
    <row r="3043" spans="1:5" ht="48.75" customHeight="1" x14ac:dyDescent="0.25">
      <c r="A3043" s="4">
        <f t="shared" si="96"/>
        <v>3040</v>
      </c>
      <c r="D3043" s="10" t="str">
        <f t="shared" si="95"/>
        <v>http://www.puzzledragonx.com/en/monster.asp?n=3040</v>
      </c>
      <c r="E3043" s="11" t="s">
        <v>3042</v>
      </c>
    </row>
    <row r="3044" spans="1:5" ht="48.75" customHeight="1" x14ac:dyDescent="0.25">
      <c r="A3044" s="4">
        <f t="shared" si="96"/>
        <v>3041</v>
      </c>
      <c r="D3044" s="10" t="str">
        <f t="shared" si="95"/>
        <v>http://www.puzzledragonx.com/en/monster.asp?n=3041</v>
      </c>
      <c r="E3044" s="11" t="s">
        <v>3043</v>
      </c>
    </row>
    <row r="3045" spans="1:5" ht="48.75" customHeight="1" x14ac:dyDescent="0.25">
      <c r="A3045" s="4">
        <f t="shared" si="96"/>
        <v>3042</v>
      </c>
      <c r="D3045" s="10" t="str">
        <f t="shared" si="95"/>
        <v>http://www.puzzledragonx.com/en/monster.asp?n=3042</v>
      </c>
      <c r="E3045" s="11" t="s">
        <v>3044</v>
      </c>
    </row>
    <row r="3046" spans="1:5" ht="48.75" customHeight="1" x14ac:dyDescent="0.25">
      <c r="A3046" s="4">
        <f t="shared" si="96"/>
        <v>3043</v>
      </c>
      <c r="D3046" s="10" t="str">
        <f t="shared" si="95"/>
        <v>http://www.puzzledragonx.com/en/monster.asp?n=3043</v>
      </c>
      <c r="E3046" s="11" t="s">
        <v>3045</v>
      </c>
    </row>
    <row r="3047" spans="1:5" ht="48.75" customHeight="1" x14ac:dyDescent="0.25">
      <c r="A3047" s="4">
        <f t="shared" si="96"/>
        <v>3044</v>
      </c>
      <c r="D3047" s="10" t="str">
        <f t="shared" si="95"/>
        <v>http://www.puzzledragonx.com/en/monster.asp?n=3044</v>
      </c>
      <c r="E3047" s="11" t="s">
        <v>3046</v>
      </c>
    </row>
    <row r="3048" spans="1:5" ht="48.75" customHeight="1" x14ac:dyDescent="0.25">
      <c r="A3048" s="4">
        <f t="shared" si="96"/>
        <v>3045</v>
      </c>
      <c r="D3048" s="10" t="str">
        <f t="shared" si="95"/>
        <v>http://www.puzzledragonx.com/en/monster.asp?n=3045</v>
      </c>
      <c r="E3048" s="11" t="s">
        <v>3047</v>
      </c>
    </row>
    <row r="3049" spans="1:5" ht="48.75" customHeight="1" x14ac:dyDescent="0.25">
      <c r="A3049" s="4">
        <f t="shared" si="96"/>
        <v>3046</v>
      </c>
      <c r="D3049" s="10" t="str">
        <f t="shared" si="95"/>
        <v>http://www.puzzledragonx.com/en/monster.asp?n=3046</v>
      </c>
      <c r="E3049" s="11" t="s">
        <v>3048</v>
      </c>
    </row>
    <row r="3050" spans="1:5" ht="48.75" customHeight="1" x14ac:dyDescent="0.25">
      <c r="A3050" s="4">
        <f t="shared" si="96"/>
        <v>3047</v>
      </c>
      <c r="D3050" s="10" t="str">
        <f t="shared" si="95"/>
        <v>http://www.puzzledragonx.com/en/monster.asp?n=3047</v>
      </c>
      <c r="E3050" s="11" t="s">
        <v>3049</v>
      </c>
    </row>
    <row r="3051" spans="1:5" ht="48.75" customHeight="1" x14ac:dyDescent="0.25">
      <c r="A3051" s="4">
        <f t="shared" si="96"/>
        <v>3048</v>
      </c>
      <c r="D3051" s="10" t="str">
        <f t="shared" si="95"/>
        <v>http://www.puzzledragonx.com/en/monster.asp?n=3048</v>
      </c>
      <c r="E3051" s="11" t="s">
        <v>3050</v>
      </c>
    </row>
    <row r="3052" spans="1:5" ht="48.75" customHeight="1" x14ac:dyDescent="0.25">
      <c r="A3052" s="4">
        <f t="shared" si="96"/>
        <v>3049</v>
      </c>
      <c r="D3052" s="10" t="str">
        <f t="shared" si="95"/>
        <v>http://www.puzzledragonx.com/en/monster.asp?n=3049</v>
      </c>
      <c r="E3052" s="11" t="s">
        <v>3051</v>
      </c>
    </row>
    <row r="3053" spans="1:5" ht="48.75" customHeight="1" x14ac:dyDescent="0.25">
      <c r="A3053" s="4">
        <f t="shared" si="96"/>
        <v>3050</v>
      </c>
      <c r="D3053" s="10" t="str">
        <f t="shared" si="95"/>
        <v>http://www.puzzledragonx.com/en/monster.asp?n=3050</v>
      </c>
      <c r="E3053" s="11" t="s">
        <v>3052</v>
      </c>
    </row>
    <row r="3054" spans="1:5" ht="48.75" customHeight="1" x14ac:dyDescent="0.25">
      <c r="A3054" s="4">
        <f t="shared" si="96"/>
        <v>3051</v>
      </c>
      <c r="D3054" s="10" t="str">
        <f t="shared" si="95"/>
        <v>http://www.puzzledragonx.com/en/monster.asp?n=3051</v>
      </c>
      <c r="E3054" s="11" t="s">
        <v>3053</v>
      </c>
    </row>
    <row r="3055" spans="1:5" ht="48.75" customHeight="1" x14ac:dyDescent="0.25">
      <c r="A3055" s="4">
        <f t="shared" si="96"/>
        <v>3052</v>
      </c>
      <c r="D3055" s="10" t="str">
        <f t="shared" si="95"/>
        <v>http://www.puzzledragonx.com/en/monster.asp?n=3052</v>
      </c>
      <c r="E3055" s="11" t="s">
        <v>3054</v>
      </c>
    </row>
    <row r="3056" spans="1:5" ht="48.75" customHeight="1" x14ac:dyDescent="0.25">
      <c r="A3056" s="4">
        <f t="shared" si="96"/>
        <v>3053</v>
      </c>
      <c r="D3056" s="10" t="str">
        <f t="shared" si="95"/>
        <v>http://www.puzzledragonx.com/en/monster.asp?n=3053</v>
      </c>
      <c r="E3056" s="11" t="s">
        <v>3055</v>
      </c>
    </row>
    <row r="3057" spans="1:5" ht="48.75" customHeight="1" x14ac:dyDescent="0.25">
      <c r="A3057" s="4">
        <f t="shared" si="96"/>
        <v>3054</v>
      </c>
      <c r="D3057" s="10" t="str">
        <f t="shared" si="95"/>
        <v>http://www.puzzledragonx.com/en/monster.asp?n=3054</v>
      </c>
      <c r="E3057" s="11" t="s">
        <v>3056</v>
      </c>
    </row>
    <row r="3058" spans="1:5" ht="48.75" customHeight="1" x14ac:dyDescent="0.25">
      <c r="A3058" s="4">
        <f t="shared" si="96"/>
        <v>3055</v>
      </c>
      <c r="D3058" s="10" t="str">
        <f t="shared" si="95"/>
        <v>http://www.puzzledragonx.com/en/monster.asp?n=3055</v>
      </c>
      <c r="E3058" s="11" t="s">
        <v>3057</v>
      </c>
    </row>
    <row r="3059" spans="1:5" ht="48.75" customHeight="1" x14ac:dyDescent="0.25">
      <c r="A3059" s="4">
        <f t="shared" si="96"/>
        <v>3056</v>
      </c>
      <c r="D3059" s="10" t="str">
        <f t="shared" si="95"/>
        <v>http://www.puzzledragonx.com/en/monster.asp?n=3056</v>
      </c>
      <c r="E3059" s="11" t="s">
        <v>3058</v>
      </c>
    </row>
    <row r="3060" spans="1:5" ht="48.75" customHeight="1" x14ac:dyDescent="0.25">
      <c r="A3060" s="4">
        <f t="shared" si="96"/>
        <v>3057</v>
      </c>
      <c r="D3060" s="10" t="str">
        <f t="shared" si="95"/>
        <v>http://www.puzzledragonx.com/en/monster.asp?n=3057</v>
      </c>
      <c r="E3060" s="11" t="s">
        <v>3059</v>
      </c>
    </row>
    <row r="3061" spans="1:5" ht="48.75" customHeight="1" x14ac:dyDescent="0.25">
      <c r="A3061" s="4">
        <f t="shared" si="96"/>
        <v>3058</v>
      </c>
      <c r="D3061" s="10" t="str">
        <f t="shared" si="95"/>
        <v>http://www.puzzledragonx.com/en/monster.asp?n=3058</v>
      </c>
      <c r="E3061" s="11" t="s">
        <v>3060</v>
      </c>
    </row>
    <row r="3062" spans="1:5" ht="48.75" customHeight="1" x14ac:dyDescent="0.25">
      <c r="A3062" s="4">
        <f t="shared" si="96"/>
        <v>3059</v>
      </c>
      <c r="D3062" s="10" t="str">
        <f t="shared" si="95"/>
        <v>http://www.puzzledragonx.com/en/monster.asp?n=3059</v>
      </c>
      <c r="E3062" s="11" t="s">
        <v>3061</v>
      </c>
    </row>
    <row r="3063" spans="1:5" ht="48.75" customHeight="1" x14ac:dyDescent="0.25">
      <c r="A3063" s="4">
        <f t="shared" si="96"/>
        <v>3060</v>
      </c>
      <c r="D3063" s="10" t="str">
        <f t="shared" si="95"/>
        <v>http://www.puzzledragonx.com/en/monster.asp?n=3060</v>
      </c>
      <c r="E3063" s="11" t="s">
        <v>3062</v>
      </c>
    </row>
    <row r="3064" spans="1:5" ht="48.75" customHeight="1" x14ac:dyDescent="0.25">
      <c r="A3064" s="4">
        <f t="shared" si="96"/>
        <v>3061</v>
      </c>
      <c r="D3064" s="10" t="str">
        <f t="shared" si="95"/>
        <v>http://www.puzzledragonx.com/en/monster.asp?n=3061</v>
      </c>
      <c r="E3064" s="11" t="s">
        <v>3063</v>
      </c>
    </row>
    <row r="3065" spans="1:5" ht="48.75" customHeight="1" x14ac:dyDescent="0.25">
      <c r="A3065" s="4">
        <f t="shared" si="96"/>
        <v>3062</v>
      </c>
      <c r="D3065" s="10" t="str">
        <f t="shared" si="95"/>
        <v>http://www.puzzledragonx.com/en/monster.asp?n=3062</v>
      </c>
      <c r="E3065" s="11" t="s">
        <v>3064</v>
      </c>
    </row>
    <row r="3066" spans="1:5" ht="48.75" customHeight="1" x14ac:dyDescent="0.25">
      <c r="A3066" s="4">
        <f t="shared" si="96"/>
        <v>3063</v>
      </c>
      <c r="D3066" s="10" t="str">
        <f t="shared" si="95"/>
        <v>http://www.puzzledragonx.com/en/monster.asp?n=3063</v>
      </c>
      <c r="E3066" s="11" t="s">
        <v>3065</v>
      </c>
    </row>
    <row r="3067" spans="1:5" ht="48.75" customHeight="1" x14ac:dyDescent="0.25">
      <c r="A3067" s="4">
        <f t="shared" si="96"/>
        <v>3064</v>
      </c>
      <c r="D3067" s="10" t="str">
        <f t="shared" si="95"/>
        <v>http://www.puzzledragonx.com/en/monster.asp?n=3064</v>
      </c>
      <c r="E3067" s="11" t="s">
        <v>3066</v>
      </c>
    </row>
    <row r="3068" spans="1:5" ht="48.75" customHeight="1" x14ac:dyDescent="0.25">
      <c r="A3068" s="4">
        <f t="shared" si="96"/>
        <v>3065</v>
      </c>
      <c r="D3068" s="10" t="str">
        <f t="shared" si="95"/>
        <v>http://www.puzzledragonx.com/en/monster.asp?n=3065</v>
      </c>
      <c r="E3068" s="11" t="s">
        <v>3067</v>
      </c>
    </row>
    <row r="3069" spans="1:5" ht="48.75" customHeight="1" x14ac:dyDescent="0.25">
      <c r="A3069" s="4">
        <f t="shared" si="96"/>
        <v>3066</v>
      </c>
      <c r="D3069" s="10" t="str">
        <f t="shared" si="95"/>
        <v>http://www.puzzledragonx.com/en/monster.asp?n=3066</v>
      </c>
      <c r="E3069" s="11" t="s">
        <v>3068</v>
      </c>
    </row>
    <row r="3070" spans="1:5" ht="48.75" customHeight="1" x14ac:dyDescent="0.25">
      <c r="A3070" s="4">
        <f t="shared" si="96"/>
        <v>3067</v>
      </c>
      <c r="D3070" s="10" t="str">
        <f t="shared" si="95"/>
        <v>http://www.puzzledragonx.com/en/monster.asp?n=3067</v>
      </c>
      <c r="E3070" s="11" t="s">
        <v>3069</v>
      </c>
    </row>
    <row r="3071" spans="1:5" ht="48.75" customHeight="1" x14ac:dyDescent="0.25">
      <c r="A3071" s="4">
        <f t="shared" si="96"/>
        <v>3068</v>
      </c>
      <c r="D3071" s="10" t="str">
        <f t="shared" si="95"/>
        <v>http://www.puzzledragonx.com/en/monster.asp?n=3068</v>
      </c>
      <c r="E3071" s="11" t="s">
        <v>3070</v>
      </c>
    </row>
    <row r="3072" spans="1:5" ht="48.75" customHeight="1" x14ac:dyDescent="0.25">
      <c r="A3072" s="4">
        <f t="shared" si="96"/>
        <v>3069</v>
      </c>
      <c r="D3072" s="10" t="str">
        <f t="shared" si="95"/>
        <v>http://www.puzzledragonx.com/en/monster.asp?n=3069</v>
      </c>
      <c r="E3072" s="11" t="s">
        <v>3071</v>
      </c>
    </row>
    <row r="3073" spans="1:5" ht="48.75" customHeight="1" x14ac:dyDescent="0.25">
      <c r="A3073" s="4">
        <f t="shared" si="96"/>
        <v>3070</v>
      </c>
      <c r="D3073" s="10" t="str">
        <f t="shared" si="95"/>
        <v>http://www.puzzledragonx.com/en/monster.asp?n=3070</v>
      </c>
      <c r="E3073" s="11" t="s">
        <v>3072</v>
      </c>
    </row>
    <row r="3074" spans="1:5" ht="48.75" customHeight="1" x14ac:dyDescent="0.25">
      <c r="A3074" s="4">
        <f t="shared" si="96"/>
        <v>3071</v>
      </c>
      <c r="D3074" s="10" t="str">
        <f t="shared" si="95"/>
        <v>http://www.puzzledragonx.com/en/monster.asp?n=3071</v>
      </c>
      <c r="E3074" s="11" t="s">
        <v>3073</v>
      </c>
    </row>
    <row r="3075" spans="1:5" ht="48.75" customHeight="1" x14ac:dyDescent="0.25">
      <c r="A3075" s="4">
        <f t="shared" si="96"/>
        <v>3072</v>
      </c>
      <c r="D3075" s="10" t="str">
        <f t="shared" si="95"/>
        <v>http://www.puzzledragonx.com/en/monster.asp?n=3072</v>
      </c>
      <c r="E3075" s="11" t="s">
        <v>3074</v>
      </c>
    </row>
    <row r="3076" spans="1:5" ht="48.75" customHeight="1" x14ac:dyDescent="0.25">
      <c r="A3076" s="4">
        <f t="shared" si="96"/>
        <v>3073</v>
      </c>
      <c r="D3076" s="10" t="str">
        <f t="shared" si="95"/>
        <v>http://www.puzzledragonx.com/en/monster.asp?n=3073</v>
      </c>
      <c r="E3076" s="11" t="s">
        <v>3075</v>
      </c>
    </row>
    <row r="3077" spans="1:5" ht="48.75" customHeight="1" x14ac:dyDescent="0.25">
      <c r="A3077" s="4">
        <f t="shared" si="96"/>
        <v>3074</v>
      </c>
      <c r="D3077" s="10" t="str">
        <f t="shared" ref="D3077:D3140" si="97">HYPERLINK(CONCATENATE($M$4,$A3077))</f>
        <v>http://www.puzzledragonx.com/en/monster.asp?n=3074</v>
      </c>
      <c r="E3077" s="11" t="s">
        <v>3076</v>
      </c>
    </row>
    <row r="3078" spans="1:5" ht="48.75" customHeight="1" x14ac:dyDescent="0.25">
      <c r="A3078" s="4">
        <f t="shared" si="96"/>
        <v>3075</v>
      </c>
      <c r="D3078" s="10" t="str">
        <f t="shared" si="97"/>
        <v>http://www.puzzledragonx.com/en/monster.asp?n=3075</v>
      </c>
      <c r="E3078" s="11" t="s">
        <v>3077</v>
      </c>
    </row>
    <row r="3079" spans="1:5" ht="48.75" customHeight="1" x14ac:dyDescent="0.25">
      <c r="A3079" s="4">
        <f t="shared" si="96"/>
        <v>3076</v>
      </c>
      <c r="D3079" s="10" t="str">
        <f t="shared" si="97"/>
        <v>http://www.puzzledragonx.com/en/monster.asp?n=3076</v>
      </c>
      <c r="E3079" s="11" t="s">
        <v>3078</v>
      </c>
    </row>
    <row r="3080" spans="1:5" ht="48.75" customHeight="1" x14ac:dyDescent="0.25">
      <c r="A3080" s="4">
        <f t="shared" si="96"/>
        <v>3077</v>
      </c>
      <c r="D3080" s="10" t="str">
        <f t="shared" si="97"/>
        <v>http://www.puzzledragonx.com/en/monster.asp?n=3077</v>
      </c>
      <c r="E3080" s="11" t="s">
        <v>3079</v>
      </c>
    </row>
    <row r="3081" spans="1:5" ht="48.75" customHeight="1" x14ac:dyDescent="0.25">
      <c r="A3081" s="4">
        <f t="shared" si="96"/>
        <v>3078</v>
      </c>
      <c r="D3081" s="10" t="str">
        <f t="shared" si="97"/>
        <v>http://www.puzzledragonx.com/en/monster.asp?n=3078</v>
      </c>
      <c r="E3081" s="11" t="s">
        <v>3080</v>
      </c>
    </row>
    <row r="3082" spans="1:5" ht="48.75" customHeight="1" x14ac:dyDescent="0.25">
      <c r="A3082" s="4">
        <f t="shared" si="96"/>
        <v>3079</v>
      </c>
      <c r="D3082" s="10" t="str">
        <f t="shared" si="97"/>
        <v>http://www.puzzledragonx.com/en/monster.asp?n=3079</v>
      </c>
      <c r="E3082" s="11" t="s">
        <v>3081</v>
      </c>
    </row>
    <row r="3083" spans="1:5" ht="48.75" customHeight="1" x14ac:dyDescent="0.25">
      <c r="A3083" s="4">
        <f t="shared" si="96"/>
        <v>3080</v>
      </c>
      <c r="D3083" s="10" t="str">
        <f t="shared" si="97"/>
        <v>http://www.puzzledragonx.com/en/monster.asp?n=3080</v>
      </c>
      <c r="E3083" s="11" t="s">
        <v>3082</v>
      </c>
    </row>
    <row r="3084" spans="1:5" ht="48.75" customHeight="1" x14ac:dyDescent="0.25">
      <c r="A3084" s="4">
        <f t="shared" si="96"/>
        <v>3081</v>
      </c>
      <c r="D3084" s="10" t="str">
        <f t="shared" si="97"/>
        <v>http://www.puzzledragonx.com/en/monster.asp?n=3081</v>
      </c>
      <c r="E3084" s="11" t="s">
        <v>3083</v>
      </c>
    </row>
    <row r="3085" spans="1:5" ht="48.75" customHeight="1" x14ac:dyDescent="0.25">
      <c r="A3085" s="4">
        <f t="shared" si="96"/>
        <v>3082</v>
      </c>
      <c r="D3085" s="10" t="str">
        <f t="shared" si="97"/>
        <v>http://www.puzzledragonx.com/en/monster.asp?n=3082</v>
      </c>
      <c r="E3085" s="11" t="s">
        <v>3084</v>
      </c>
    </row>
    <row r="3086" spans="1:5" ht="48.75" customHeight="1" x14ac:dyDescent="0.25">
      <c r="A3086" s="4">
        <f t="shared" si="96"/>
        <v>3083</v>
      </c>
      <c r="D3086" s="10" t="str">
        <f t="shared" si="97"/>
        <v>http://www.puzzledragonx.com/en/monster.asp?n=3083</v>
      </c>
      <c r="E3086" s="11" t="s">
        <v>3085</v>
      </c>
    </row>
    <row r="3087" spans="1:5" ht="48.75" customHeight="1" x14ac:dyDescent="0.25">
      <c r="A3087" s="4">
        <f t="shared" ref="A3087:A3150" si="98">(A3086 +1)</f>
        <v>3084</v>
      </c>
      <c r="D3087" s="10" t="str">
        <f t="shared" si="97"/>
        <v>http://www.puzzledragonx.com/en/monster.asp?n=3084</v>
      </c>
      <c r="E3087" s="11" t="s">
        <v>3086</v>
      </c>
    </row>
    <row r="3088" spans="1:5" ht="48.75" customHeight="1" x14ac:dyDescent="0.25">
      <c r="A3088" s="4">
        <f t="shared" si="98"/>
        <v>3085</v>
      </c>
      <c r="D3088" s="10" t="str">
        <f t="shared" si="97"/>
        <v>http://www.puzzledragonx.com/en/monster.asp?n=3085</v>
      </c>
      <c r="E3088" s="11" t="s">
        <v>3087</v>
      </c>
    </row>
    <row r="3089" spans="1:5" ht="48.75" customHeight="1" x14ac:dyDescent="0.25">
      <c r="A3089" s="4">
        <f t="shared" si="98"/>
        <v>3086</v>
      </c>
      <c r="D3089" s="10" t="str">
        <f t="shared" si="97"/>
        <v>http://www.puzzledragonx.com/en/monster.asp?n=3086</v>
      </c>
      <c r="E3089" s="11" t="s">
        <v>3088</v>
      </c>
    </row>
    <row r="3090" spans="1:5" ht="48.75" customHeight="1" x14ac:dyDescent="0.25">
      <c r="A3090" s="4">
        <f t="shared" si="98"/>
        <v>3087</v>
      </c>
      <c r="D3090" s="10" t="str">
        <f t="shared" si="97"/>
        <v>http://www.puzzledragonx.com/en/monster.asp?n=3087</v>
      </c>
      <c r="E3090" s="11" t="s">
        <v>3089</v>
      </c>
    </row>
    <row r="3091" spans="1:5" ht="48.75" customHeight="1" x14ac:dyDescent="0.25">
      <c r="A3091" s="4">
        <f t="shared" si="98"/>
        <v>3088</v>
      </c>
      <c r="D3091" s="10" t="str">
        <f t="shared" si="97"/>
        <v>http://www.puzzledragonx.com/en/monster.asp?n=3088</v>
      </c>
      <c r="E3091" s="11" t="s">
        <v>3090</v>
      </c>
    </row>
    <row r="3092" spans="1:5" ht="48.75" customHeight="1" x14ac:dyDescent="0.25">
      <c r="A3092" s="4">
        <f t="shared" si="98"/>
        <v>3089</v>
      </c>
      <c r="D3092" s="10" t="str">
        <f t="shared" si="97"/>
        <v>http://www.puzzledragonx.com/en/monster.asp?n=3089</v>
      </c>
      <c r="E3092" s="11" t="s">
        <v>3091</v>
      </c>
    </row>
    <row r="3093" spans="1:5" ht="48.75" customHeight="1" x14ac:dyDescent="0.25">
      <c r="A3093" s="4">
        <f t="shared" si="98"/>
        <v>3090</v>
      </c>
      <c r="D3093" s="10" t="str">
        <f t="shared" si="97"/>
        <v>http://www.puzzledragonx.com/en/monster.asp?n=3090</v>
      </c>
      <c r="E3093" s="11" t="s">
        <v>3092</v>
      </c>
    </row>
    <row r="3094" spans="1:5" ht="48.75" customHeight="1" x14ac:dyDescent="0.25">
      <c r="A3094" s="4">
        <f t="shared" si="98"/>
        <v>3091</v>
      </c>
      <c r="D3094" s="10" t="str">
        <f t="shared" si="97"/>
        <v>http://www.puzzledragonx.com/en/monster.asp?n=3091</v>
      </c>
      <c r="E3094" s="11" t="s">
        <v>3093</v>
      </c>
    </row>
    <row r="3095" spans="1:5" ht="48.75" customHeight="1" x14ac:dyDescent="0.25">
      <c r="A3095" s="4">
        <f t="shared" si="98"/>
        <v>3092</v>
      </c>
      <c r="D3095" s="10" t="str">
        <f t="shared" si="97"/>
        <v>http://www.puzzledragonx.com/en/monster.asp?n=3092</v>
      </c>
      <c r="E3095" s="11" t="s">
        <v>3094</v>
      </c>
    </row>
    <row r="3096" spans="1:5" ht="48.75" customHeight="1" x14ac:dyDescent="0.25">
      <c r="A3096" s="4">
        <f t="shared" si="98"/>
        <v>3093</v>
      </c>
      <c r="D3096" s="10" t="str">
        <f t="shared" si="97"/>
        <v>http://www.puzzledragonx.com/en/monster.asp?n=3093</v>
      </c>
      <c r="E3096" s="11" t="s">
        <v>3095</v>
      </c>
    </row>
    <row r="3097" spans="1:5" ht="48.75" customHeight="1" x14ac:dyDescent="0.25">
      <c r="A3097" s="4">
        <f t="shared" si="98"/>
        <v>3094</v>
      </c>
      <c r="D3097" s="10" t="str">
        <f t="shared" si="97"/>
        <v>http://www.puzzledragonx.com/en/monster.asp?n=3094</v>
      </c>
      <c r="E3097" s="11" t="s">
        <v>3096</v>
      </c>
    </row>
    <row r="3098" spans="1:5" ht="48.75" customHeight="1" x14ac:dyDescent="0.25">
      <c r="A3098" s="4">
        <f t="shared" si="98"/>
        <v>3095</v>
      </c>
      <c r="D3098" s="10" t="str">
        <f t="shared" si="97"/>
        <v>http://www.puzzledragonx.com/en/monster.asp?n=3095</v>
      </c>
      <c r="E3098" s="11" t="s">
        <v>3097</v>
      </c>
    </row>
    <row r="3099" spans="1:5" ht="48.75" customHeight="1" x14ac:dyDescent="0.25">
      <c r="A3099" s="4">
        <f t="shared" si="98"/>
        <v>3096</v>
      </c>
      <c r="D3099" s="10" t="str">
        <f t="shared" si="97"/>
        <v>http://www.puzzledragonx.com/en/monster.asp?n=3096</v>
      </c>
      <c r="E3099" s="11" t="s">
        <v>3098</v>
      </c>
    </row>
    <row r="3100" spans="1:5" ht="48.75" customHeight="1" x14ac:dyDescent="0.25">
      <c r="A3100" s="4">
        <f t="shared" si="98"/>
        <v>3097</v>
      </c>
      <c r="D3100" s="10" t="str">
        <f t="shared" si="97"/>
        <v>http://www.puzzledragonx.com/en/monster.asp?n=3097</v>
      </c>
      <c r="E3100" s="11" t="s">
        <v>3099</v>
      </c>
    </row>
    <row r="3101" spans="1:5" ht="48.75" customHeight="1" x14ac:dyDescent="0.25">
      <c r="A3101" s="4">
        <f t="shared" si="98"/>
        <v>3098</v>
      </c>
      <c r="D3101" s="10" t="str">
        <f t="shared" si="97"/>
        <v>http://www.puzzledragonx.com/en/monster.asp?n=3098</v>
      </c>
      <c r="E3101" s="11" t="s">
        <v>3100</v>
      </c>
    </row>
    <row r="3102" spans="1:5" ht="48.75" customHeight="1" x14ac:dyDescent="0.25">
      <c r="A3102" s="4">
        <f t="shared" si="98"/>
        <v>3099</v>
      </c>
      <c r="D3102" s="10" t="str">
        <f t="shared" si="97"/>
        <v>http://www.puzzledragonx.com/en/monster.asp?n=3099</v>
      </c>
      <c r="E3102" s="11" t="s">
        <v>3101</v>
      </c>
    </row>
    <row r="3103" spans="1:5" ht="48.75" customHeight="1" x14ac:dyDescent="0.25">
      <c r="A3103" s="4">
        <f t="shared" si="98"/>
        <v>3100</v>
      </c>
      <c r="D3103" s="10" t="str">
        <f t="shared" si="97"/>
        <v>http://www.puzzledragonx.com/en/monster.asp?n=3100</v>
      </c>
      <c r="E3103" s="11" t="s">
        <v>3102</v>
      </c>
    </row>
    <row r="3104" spans="1:5" ht="48.75" customHeight="1" x14ac:dyDescent="0.25">
      <c r="A3104" s="4">
        <f t="shared" si="98"/>
        <v>3101</v>
      </c>
      <c r="D3104" s="10" t="str">
        <f t="shared" si="97"/>
        <v>http://www.puzzledragonx.com/en/monster.asp?n=3101</v>
      </c>
      <c r="E3104" s="11" t="s">
        <v>3103</v>
      </c>
    </row>
    <row r="3105" spans="1:6" ht="48.75" customHeight="1" x14ac:dyDescent="0.25">
      <c r="A3105" s="4">
        <f t="shared" si="98"/>
        <v>3102</v>
      </c>
      <c r="D3105" s="10" t="str">
        <f t="shared" si="97"/>
        <v>http://www.puzzledragonx.com/en/monster.asp?n=3102</v>
      </c>
      <c r="E3105" s="11" t="s">
        <v>3104</v>
      </c>
    </row>
    <row r="3106" spans="1:6" ht="48.75" customHeight="1" x14ac:dyDescent="0.25">
      <c r="A3106" s="4">
        <f t="shared" si="98"/>
        <v>3103</v>
      </c>
      <c r="D3106" s="10" t="str">
        <f t="shared" si="97"/>
        <v>http://www.puzzledragonx.com/en/monster.asp?n=3103</v>
      </c>
      <c r="E3106" s="11" t="s">
        <v>3105</v>
      </c>
    </row>
    <row r="3107" spans="1:6" ht="48.75" customHeight="1" x14ac:dyDescent="0.25">
      <c r="A3107" s="4">
        <f t="shared" si="98"/>
        <v>3104</v>
      </c>
      <c r="D3107" s="10" t="str">
        <f t="shared" si="97"/>
        <v>http://www.puzzledragonx.com/en/monster.asp?n=3104</v>
      </c>
      <c r="E3107" s="11" t="s">
        <v>3106</v>
      </c>
    </row>
    <row r="3108" spans="1:6" ht="48.75" customHeight="1" x14ac:dyDescent="0.25">
      <c r="A3108" s="4">
        <f t="shared" si="98"/>
        <v>3105</v>
      </c>
      <c r="D3108" s="10" t="str">
        <f t="shared" si="97"/>
        <v>http://www.puzzledragonx.com/en/monster.asp?n=3105</v>
      </c>
      <c r="E3108" s="11" t="s">
        <v>3107</v>
      </c>
    </row>
    <row r="3109" spans="1:6" ht="48.75" customHeight="1" x14ac:dyDescent="0.25">
      <c r="A3109" s="4">
        <f t="shared" si="98"/>
        <v>3106</v>
      </c>
      <c r="D3109" s="10" t="str">
        <f t="shared" si="97"/>
        <v>http://www.puzzledragonx.com/en/monster.asp?n=3106</v>
      </c>
      <c r="E3109" s="11" t="s">
        <v>3108</v>
      </c>
    </row>
    <row r="3110" spans="1:6" ht="48.75" customHeight="1" x14ac:dyDescent="0.25">
      <c r="A3110" s="4">
        <f t="shared" si="98"/>
        <v>3107</v>
      </c>
      <c r="D3110" s="10" t="str">
        <f t="shared" si="97"/>
        <v>http://www.puzzledragonx.com/en/monster.asp?n=3107</v>
      </c>
      <c r="E3110" s="11" t="s">
        <v>3109</v>
      </c>
    </row>
    <row r="3111" spans="1:6" ht="48.75" customHeight="1" x14ac:dyDescent="0.25">
      <c r="A3111" s="4">
        <f t="shared" si="98"/>
        <v>3108</v>
      </c>
      <c r="D3111" s="10" t="str">
        <f t="shared" si="97"/>
        <v>http://www.puzzledragonx.com/en/monster.asp?n=3108</v>
      </c>
      <c r="E3111" s="11" t="s">
        <v>3110</v>
      </c>
    </row>
    <row r="3112" spans="1:6" ht="48.75" customHeight="1" x14ac:dyDescent="0.25">
      <c r="A3112" s="4">
        <f t="shared" si="98"/>
        <v>3109</v>
      </c>
      <c r="D3112" s="10" t="str">
        <f t="shared" si="97"/>
        <v>http://www.puzzledragonx.com/en/monster.asp?n=3109</v>
      </c>
      <c r="E3112" s="11" t="s">
        <v>3111</v>
      </c>
    </row>
    <row r="3113" spans="1:6" ht="48.75" customHeight="1" x14ac:dyDescent="0.25">
      <c r="A3113" s="4">
        <f t="shared" si="98"/>
        <v>3110</v>
      </c>
      <c r="D3113" s="10" t="str">
        <f t="shared" si="97"/>
        <v>http://www.puzzledragonx.com/en/monster.asp?n=3110</v>
      </c>
      <c r="E3113" s="11" t="s">
        <v>3112</v>
      </c>
    </row>
    <row r="3114" spans="1:6" ht="48.75" customHeight="1" x14ac:dyDescent="0.25">
      <c r="A3114" s="4">
        <f t="shared" si="98"/>
        <v>3111</v>
      </c>
      <c r="D3114" s="10" t="str">
        <f t="shared" si="97"/>
        <v>http://www.puzzledragonx.com/en/monster.asp?n=3111</v>
      </c>
      <c r="E3114" s="11" t="s">
        <v>3113</v>
      </c>
    </row>
    <row r="3115" spans="1:6" ht="48.75" customHeight="1" x14ac:dyDescent="0.25">
      <c r="A3115" s="4">
        <f t="shared" si="98"/>
        <v>3112</v>
      </c>
      <c r="D3115" s="10" t="str">
        <f t="shared" si="97"/>
        <v>http://www.puzzledragonx.com/en/monster.asp?n=3112</v>
      </c>
      <c r="E3115" s="11" t="s">
        <v>3114</v>
      </c>
    </row>
    <row r="3116" spans="1:6" ht="48.75" customHeight="1" x14ac:dyDescent="0.25">
      <c r="A3116" s="4">
        <f t="shared" si="98"/>
        <v>3113</v>
      </c>
      <c r="D3116" s="10" t="str">
        <f t="shared" si="97"/>
        <v>http://www.puzzledragonx.com/en/monster.asp?n=3113</v>
      </c>
      <c r="E3116" s="11" t="s">
        <v>3115</v>
      </c>
    </row>
    <row r="3117" spans="1:6" ht="48.75" customHeight="1" x14ac:dyDescent="0.25">
      <c r="A3117" s="4">
        <f t="shared" si="98"/>
        <v>3114</v>
      </c>
      <c r="D3117" s="10" t="str">
        <f t="shared" si="97"/>
        <v>http://www.puzzledragonx.com/en/monster.asp?n=3114</v>
      </c>
      <c r="E3117" s="11" t="s">
        <v>3116</v>
      </c>
    </row>
    <row r="3118" spans="1:6" ht="48.75" customHeight="1" x14ac:dyDescent="0.25">
      <c r="A3118" s="4">
        <f t="shared" si="98"/>
        <v>3115</v>
      </c>
      <c r="D3118" s="10" t="str">
        <f t="shared" si="97"/>
        <v>http://www.puzzledragonx.com/en/monster.asp?n=3115</v>
      </c>
      <c r="E3118" s="11" t="s">
        <v>3117</v>
      </c>
    </row>
    <row r="3119" spans="1:6" ht="48.75" customHeight="1" x14ac:dyDescent="0.25">
      <c r="A3119" s="4">
        <f t="shared" si="98"/>
        <v>3116</v>
      </c>
      <c r="D3119" s="10" t="str">
        <f t="shared" si="97"/>
        <v>http://www.puzzledragonx.com/en/monster.asp?n=3116</v>
      </c>
      <c r="E3119" s="11" t="s">
        <v>3118</v>
      </c>
      <c r="F3119" s="11"/>
    </row>
    <row r="3120" spans="1:6" ht="48.75" customHeight="1" x14ac:dyDescent="0.25">
      <c r="A3120" s="4">
        <f t="shared" si="98"/>
        <v>3117</v>
      </c>
      <c r="D3120" s="10" t="str">
        <f t="shared" si="97"/>
        <v>http://www.puzzledragonx.com/en/monster.asp?n=3117</v>
      </c>
      <c r="E3120" s="11" t="s">
        <v>3119</v>
      </c>
      <c r="F3120" s="11"/>
    </row>
    <row r="3121" spans="1:6" ht="48.75" customHeight="1" x14ac:dyDescent="0.25">
      <c r="A3121" s="4">
        <f t="shared" si="98"/>
        <v>3118</v>
      </c>
      <c r="D3121" s="10" t="str">
        <f t="shared" si="97"/>
        <v>http://www.puzzledragonx.com/en/monster.asp?n=3118</v>
      </c>
      <c r="E3121" s="11" t="s">
        <v>3120</v>
      </c>
      <c r="F3121" s="11"/>
    </row>
    <row r="3122" spans="1:6" ht="48.75" customHeight="1" x14ac:dyDescent="0.25">
      <c r="A3122" s="4">
        <f t="shared" si="98"/>
        <v>3119</v>
      </c>
      <c r="D3122" s="10" t="str">
        <f t="shared" si="97"/>
        <v>http://www.puzzledragonx.com/en/monster.asp?n=3119</v>
      </c>
      <c r="E3122" s="11" t="s">
        <v>3121</v>
      </c>
      <c r="F3122" s="11"/>
    </row>
    <row r="3123" spans="1:6" ht="48.75" customHeight="1" x14ac:dyDescent="0.25">
      <c r="A3123" s="4">
        <f t="shared" si="98"/>
        <v>3120</v>
      </c>
      <c r="D3123" s="10" t="str">
        <f t="shared" si="97"/>
        <v>http://www.puzzledragonx.com/en/monster.asp?n=3120</v>
      </c>
      <c r="E3123" s="11" t="s">
        <v>3122</v>
      </c>
      <c r="F3123" s="11"/>
    </row>
    <row r="3124" spans="1:6" ht="48.75" customHeight="1" x14ac:dyDescent="0.25">
      <c r="A3124" s="4">
        <f t="shared" si="98"/>
        <v>3121</v>
      </c>
      <c r="D3124" s="10" t="str">
        <f t="shared" si="97"/>
        <v>http://www.puzzledragonx.com/en/monster.asp?n=3121</v>
      </c>
      <c r="E3124" s="11" t="s">
        <v>3123</v>
      </c>
      <c r="F3124" s="11"/>
    </row>
    <row r="3125" spans="1:6" ht="48.75" customHeight="1" x14ac:dyDescent="0.25">
      <c r="A3125" s="4">
        <f t="shared" si="98"/>
        <v>3122</v>
      </c>
      <c r="D3125" s="10" t="str">
        <f t="shared" si="97"/>
        <v>http://www.puzzledragonx.com/en/monster.asp?n=3122</v>
      </c>
      <c r="E3125" s="11" t="s">
        <v>3124</v>
      </c>
      <c r="F3125" s="11"/>
    </row>
    <row r="3126" spans="1:6" ht="48.75" customHeight="1" x14ac:dyDescent="0.25">
      <c r="A3126" s="4">
        <f t="shared" si="98"/>
        <v>3123</v>
      </c>
      <c r="D3126" s="10" t="str">
        <f t="shared" si="97"/>
        <v>http://www.puzzledragonx.com/en/monster.asp?n=3123</v>
      </c>
      <c r="E3126" s="11" t="s">
        <v>3125</v>
      </c>
      <c r="F3126" s="11"/>
    </row>
    <row r="3127" spans="1:6" ht="48.75" customHeight="1" x14ac:dyDescent="0.25">
      <c r="A3127" s="4">
        <f t="shared" si="98"/>
        <v>3124</v>
      </c>
      <c r="D3127" s="10" t="str">
        <f t="shared" si="97"/>
        <v>http://www.puzzledragonx.com/en/monster.asp?n=3124</v>
      </c>
      <c r="E3127" s="11" t="s">
        <v>3126</v>
      </c>
      <c r="F3127" s="11"/>
    </row>
    <row r="3128" spans="1:6" ht="48.75" customHeight="1" x14ac:dyDescent="0.25">
      <c r="A3128" s="4">
        <f t="shared" si="98"/>
        <v>3125</v>
      </c>
      <c r="D3128" s="10" t="str">
        <f t="shared" si="97"/>
        <v>http://www.puzzledragonx.com/en/monster.asp?n=3125</v>
      </c>
      <c r="E3128" s="11" t="s">
        <v>3127</v>
      </c>
      <c r="F3128" s="11"/>
    </row>
    <row r="3129" spans="1:6" ht="48.75" customHeight="1" x14ac:dyDescent="0.25">
      <c r="A3129" s="4">
        <f t="shared" si="98"/>
        <v>3126</v>
      </c>
      <c r="D3129" s="10" t="str">
        <f t="shared" si="97"/>
        <v>http://www.puzzledragonx.com/en/monster.asp?n=3126</v>
      </c>
      <c r="E3129" s="11" t="s">
        <v>3128</v>
      </c>
      <c r="F3129" s="11"/>
    </row>
    <row r="3130" spans="1:6" ht="48.75" customHeight="1" x14ac:dyDescent="0.25">
      <c r="A3130" s="4">
        <f t="shared" si="98"/>
        <v>3127</v>
      </c>
      <c r="D3130" s="10" t="str">
        <f t="shared" si="97"/>
        <v>http://www.puzzledragonx.com/en/monster.asp?n=3127</v>
      </c>
      <c r="E3130" s="11" t="s">
        <v>3129</v>
      </c>
      <c r="F3130" s="11"/>
    </row>
    <row r="3131" spans="1:6" ht="48.75" customHeight="1" x14ac:dyDescent="0.25">
      <c r="A3131" s="4">
        <f t="shared" si="98"/>
        <v>3128</v>
      </c>
      <c r="D3131" s="10" t="str">
        <f t="shared" si="97"/>
        <v>http://www.puzzledragonx.com/en/monster.asp?n=3128</v>
      </c>
      <c r="E3131" s="11" t="s">
        <v>3130</v>
      </c>
      <c r="F3131" s="11"/>
    </row>
    <row r="3132" spans="1:6" ht="48.75" customHeight="1" x14ac:dyDescent="0.25">
      <c r="A3132" s="4">
        <f t="shared" si="98"/>
        <v>3129</v>
      </c>
      <c r="D3132" s="10" t="str">
        <f t="shared" si="97"/>
        <v>http://www.puzzledragonx.com/en/monster.asp?n=3129</v>
      </c>
      <c r="E3132" s="11" t="s">
        <v>3131</v>
      </c>
      <c r="F3132" s="11"/>
    </row>
    <row r="3133" spans="1:6" ht="48.75" customHeight="1" x14ac:dyDescent="0.25">
      <c r="A3133" s="4">
        <f t="shared" si="98"/>
        <v>3130</v>
      </c>
      <c r="D3133" s="10" t="str">
        <f t="shared" si="97"/>
        <v>http://www.puzzledragonx.com/en/monster.asp?n=3130</v>
      </c>
      <c r="E3133" s="11" t="s">
        <v>3132</v>
      </c>
      <c r="F3133" s="11"/>
    </row>
    <row r="3134" spans="1:6" ht="48.75" customHeight="1" x14ac:dyDescent="0.25">
      <c r="A3134" s="4">
        <f t="shared" si="98"/>
        <v>3131</v>
      </c>
      <c r="D3134" s="10" t="str">
        <f t="shared" si="97"/>
        <v>http://www.puzzledragonx.com/en/monster.asp?n=3131</v>
      </c>
      <c r="E3134" s="11" t="s">
        <v>3133</v>
      </c>
      <c r="F3134" s="11"/>
    </row>
    <row r="3135" spans="1:6" ht="48.75" customHeight="1" x14ac:dyDescent="0.25">
      <c r="A3135" s="4">
        <f t="shared" si="98"/>
        <v>3132</v>
      </c>
      <c r="D3135" s="10" t="str">
        <f t="shared" si="97"/>
        <v>http://www.puzzledragonx.com/en/monster.asp?n=3132</v>
      </c>
      <c r="E3135" s="11" t="s">
        <v>3134</v>
      </c>
      <c r="F3135" s="11"/>
    </row>
    <row r="3136" spans="1:6" ht="48.75" customHeight="1" x14ac:dyDescent="0.25">
      <c r="A3136" s="4">
        <f t="shared" si="98"/>
        <v>3133</v>
      </c>
      <c r="D3136" s="10" t="str">
        <f t="shared" si="97"/>
        <v>http://www.puzzledragonx.com/en/monster.asp?n=3133</v>
      </c>
      <c r="E3136" s="11" t="s">
        <v>3135</v>
      </c>
      <c r="F3136" s="11"/>
    </row>
    <row r="3137" spans="1:6" ht="48.75" customHeight="1" x14ac:dyDescent="0.25">
      <c r="A3137" s="4">
        <f t="shared" si="98"/>
        <v>3134</v>
      </c>
      <c r="D3137" s="10" t="str">
        <f t="shared" si="97"/>
        <v>http://www.puzzledragonx.com/en/monster.asp?n=3134</v>
      </c>
      <c r="E3137" s="11" t="s">
        <v>3136</v>
      </c>
      <c r="F3137" s="11"/>
    </row>
    <row r="3138" spans="1:6" ht="48.75" customHeight="1" x14ac:dyDescent="0.25">
      <c r="A3138" s="4">
        <f t="shared" si="98"/>
        <v>3135</v>
      </c>
      <c r="D3138" s="10" t="str">
        <f t="shared" si="97"/>
        <v>http://www.puzzledragonx.com/en/monster.asp?n=3135</v>
      </c>
      <c r="E3138" s="11" t="s">
        <v>3137</v>
      </c>
      <c r="F3138" s="11"/>
    </row>
    <row r="3139" spans="1:6" ht="48.75" customHeight="1" x14ac:dyDescent="0.25">
      <c r="A3139" s="4">
        <f t="shared" si="98"/>
        <v>3136</v>
      </c>
      <c r="D3139" s="10" t="str">
        <f t="shared" si="97"/>
        <v>http://www.puzzledragonx.com/en/monster.asp?n=3136</v>
      </c>
      <c r="E3139" s="11" t="s">
        <v>3138</v>
      </c>
      <c r="F3139" s="11"/>
    </row>
    <row r="3140" spans="1:6" ht="48.75" customHeight="1" x14ac:dyDescent="0.25">
      <c r="A3140" s="4">
        <f t="shared" si="98"/>
        <v>3137</v>
      </c>
      <c r="D3140" s="10" t="str">
        <f t="shared" si="97"/>
        <v>http://www.puzzledragonx.com/en/monster.asp?n=3137</v>
      </c>
      <c r="E3140" s="11" t="s">
        <v>3139</v>
      </c>
      <c r="F3140" s="11"/>
    </row>
    <row r="3141" spans="1:6" ht="48.75" customHeight="1" x14ac:dyDescent="0.25">
      <c r="A3141" s="4">
        <f t="shared" si="98"/>
        <v>3138</v>
      </c>
      <c r="D3141" s="10" t="str">
        <f t="shared" ref="D3141:D3204" si="99">HYPERLINK(CONCATENATE($M$4,$A3141))</f>
        <v>http://www.puzzledragonx.com/en/monster.asp?n=3138</v>
      </c>
      <c r="E3141" s="11" t="s">
        <v>3140</v>
      </c>
      <c r="F3141" s="11"/>
    </row>
    <row r="3142" spans="1:6" ht="48.75" customHeight="1" x14ac:dyDescent="0.25">
      <c r="A3142" s="4">
        <f t="shared" si="98"/>
        <v>3139</v>
      </c>
      <c r="D3142" s="10" t="str">
        <f t="shared" si="99"/>
        <v>http://www.puzzledragonx.com/en/monster.asp?n=3139</v>
      </c>
      <c r="E3142" s="11" t="s">
        <v>3141</v>
      </c>
      <c r="F3142" s="11"/>
    </row>
    <row r="3143" spans="1:6" ht="48.75" customHeight="1" x14ac:dyDescent="0.25">
      <c r="A3143" s="4">
        <f t="shared" si="98"/>
        <v>3140</v>
      </c>
      <c r="D3143" s="10" t="str">
        <f t="shared" si="99"/>
        <v>http://www.puzzledragonx.com/en/monster.asp?n=3140</v>
      </c>
      <c r="E3143" s="11" t="s">
        <v>3142</v>
      </c>
      <c r="F3143" s="11"/>
    </row>
    <row r="3144" spans="1:6" ht="48.75" customHeight="1" x14ac:dyDescent="0.25">
      <c r="A3144" s="4">
        <f t="shared" si="98"/>
        <v>3141</v>
      </c>
      <c r="D3144" s="10" t="str">
        <f t="shared" si="99"/>
        <v>http://www.puzzledragonx.com/en/monster.asp?n=3141</v>
      </c>
      <c r="E3144" s="11" t="s">
        <v>3143</v>
      </c>
      <c r="F3144" s="11"/>
    </row>
    <row r="3145" spans="1:6" ht="48.75" customHeight="1" x14ac:dyDescent="0.25">
      <c r="A3145" s="4">
        <f t="shared" si="98"/>
        <v>3142</v>
      </c>
      <c r="D3145" s="10" t="str">
        <f t="shared" si="99"/>
        <v>http://www.puzzledragonx.com/en/monster.asp?n=3142</v>
      </c>
      <c r="E3145" s="11" t="s">
        <v>3144</v>
      </c>
      <c r="F3145" s="11"/>
    </row>
    <row r="3146" spans="1:6" ht="48.75" customHeight="1" x14ac:dyDescent="0.25">
      <c r="A3146" s="4">
        <f t="shared" si="98"/>
        <v>3143</v>
      </c>
      <c r="D3146" s="10" t="str">
        <f t="shared" si="99"/>
        <v>http://www.puzzledragonx.com/en/monster.asp?n=3143</v>
      </c>
      <c r="E3146" s="11" t="s">
        <v>3145</v>
      </c>
      <c r="F3146" s="11"/>
    </row>
    <row r="3147" spans="1:6" ht="48.75" customHeight="1" x14ac:dyDescent="0.25">
      <c r="A3147" s="4">
        <f t="shared" si="98"/>
        <v>3144</v>
      </c>
      <c r="D3147" s="10" t="str">
        <f t="shared" si="99"/>
        <v>http://www.puzzledragonx.com/en/monster.asp?n=3144</v>
      </c>
      <c r="E3147" s="11" t="s">
        <v>3146</v>
      </c>
      <c r="F3147" s="11"/>
    </row>
    <row r="3148" spans="1:6" ht="48.75" customHeight="1" x14ac:dyDescent="0.25">
      <c r="A3148" s="4">
        <f t="shared" si="98"/>
        <v>3145</v>
      </c>
      <c r="D3148" s="10" t="str">
        <f t="shared" si="99"/>
        <v>http://www.puzzledragonx.com/en/monster.asp?n=3145</v>
      </c>
      <c r="E3148" s="11" t="s">
        <v>3147</v>
      </c>
      <c r="F3148" s="11"/>
    </row>
    <row r="3149" spans="1:6" ht="48.75" customHeight="1" x14ac:dyDescent="0.25">
      <c r="A3149" s="4">
        <f t="shared" si="98"/>
        <v>3146</v>
      </c>
      <c r="D3149" s="10" t="str">
        <f t="shared" si="99"/>
        <v>http://www.puzzledragonx.com/en/monster.asp?n=3146</v>
      </c>
      <c r="E3149" s="11" t="s">
        <v>3148</v>
      </c>
      <c r="F3149" s="11"/>
    </row>
    <row r="3150" spans="1:6" ht="48.75" customHeight="1" x14ac:dyDescent="0.25">
      <c r="A3150" s="4">
        <f t="shared" si="98"/>
        <v>3147</v>
      </c>
      <c r="D3150" s="10" t="str">
        <f t="shared" si="99"/>
        <v>http://www.puzzledragonx.com/en/monster.asp?n=3147</v>
      </c>
      <c r="E3150" s="11" t="s">
        <v>3149</v>
      </c>
      <c r="F3150" s="11"/>
    </row>
    <row r="3151" spans="1:6" ht="48.75" customHeight="1" x14ac:dyDescent="0.25">
      <c r="A3151" s="4">
        <f t="shared" ref="A3151:A3214" si="100">(A3150 +1)</f>
        <v>3148</v>
      </c>
      <c r="D3151" s="10" t="str">
        <f t="shared" si="99"/>
        <v>http://www.puzzledragonx.com/en/monster.asp?n=3148</v>
      </c>
      <c r="E3151" s="11" t="s">
        <v>3150</v>
      </c>
      <c r="F3151" s="11"/>
    </row>
    <row r="3152" spans="1:6" ht="48.75" customHeight="1" x14ac:dyDescent="0.25">
      <c r="A3152" s="4">
        <f t="shared" si="100"/>
        <v>3149</v>
      </c>
      <c r="D3152" s="10" t="str">
        <f t="shared" si="99"/>
        <v>http://www.puzzledragonx.com/en/monster.asp?n=3149</v>
      </c>
      <c r="E3152" s="11" t="s">
        <v>3151</v>
      </c>
      <c r="F3152" s="11"/>
    </row>
    <row r="3153" spans="1:6" ht="48.75" customHeight="1" x14ac:dyDescent="0.25">
      <c r="A3153" s="4">
        <f t="shared" si="100"/>
        <v>3150</v>
      </c>
      <c r="D3153" s="10" t="str">
        <f t="shared" si="99"/>
        <v>http://www.puzzledragonx.com/en/monster.asp?n=3150</v>
      </c>
      <c r="E3153" s="11" t="s">
        <v>3152</v>
      </c>
      <c r="F3153" s="11"/>
    </row>
    <row r="3154" spans="1:6" ht="48.75" customHeight="1" x14ac:dyDescent="0.25">
      <c r="A3154" s="4">
        <f t="shared" si="100"/>
        <v>3151</v>
      </c>
      <c r="D3154" s="10" t="str">
        <f t="shared" si="99"/>
        <v>http://www.puzzledragonx.com/en/monster.asp?n=3151</v>
      </c>
      <c r="E3154" s="11" t="s">
        <v>3153</v>
      </c>
      <c r="F3154" s="11"/>
    </row>
    <row r="3155" spans="1:6" ht="48.75" customHeight="1" x14ac:dyDescent="0.25">
      <c r="A3155" s="4">
        <f t="shared" si="100"/>
        <v>3152</v>
      </c>
      <c r="D3155" s="10" t="str">
        <f t="shared" si="99"/>
        <v>http://www.puzzledragonx.com/en/monster.asp?n=3152</v>
      </c>
      <c r="E3155" s="11" t="s">
        <v>3154</v>
      </c>
      <c r="F3155" s="11"/>
    </row>
    <row r="3156" spans="1:6" ht="48.75" customHeight="1" x14ac:dyDescent="0.25">
      <c r="A3156" s="4">
        <f t="shared" si="100"/>
        <v>3153</v>
      </c>
      <c r="D3156" s="10" t="str">
        <f t="shared" si="99"/>
        <v>http://www.puzzledragonx.com/en/monster.asp?n=3153</v>
      </c>
      <c r="E3156" s="11" t="s">
        <v>3155</v>
      </c>
      <c r="F3156" s="11"/>
    </row>
    <row r="3157" spans="1:6" ht="48.75" customHeight="1" x14ac:dyDescent="0.25">
      <c r="A3157" s="4">
        <f t="shared" si="100"/>
        <v>3154</v>
      </c>
      <c r="D3157" s="10" t="str">
        <f t="shared" si="99"/>
        <v>http://www.puzzledragonx.com/en/monster.asp?n=3154</v>
      </c>
      <c r="E3157" s="11" t="s">
        <v>3156</v>
      </c>
      <c r="F3157" s="11"/>
    </row>
    <row r="3158" spans="1:6" ht="48.75" customHeight="1" x14ac:dyDescent="0.25">
      <c r="A3158" s="4">
        <f t="shared" si="100"/>
        <v>3155</v>
      </c>
      <c r="D3158" s="10" t="str">
        <f t="shared" si="99"/>
        <v>http://www.puzzledragonx.com/en/monster.asp?n=3155</v>
      </c>
      <c r="E3158" s="11" t="s">
        <v>3157</v>
      </c>
      <c r="F3158" s="11"/>
    </row>
    <row r="3159" spans="1:6" ht="48.75" customHeight="1" x14ac:dyDescent="0.25">
      <c r="A3159" s="4">
        <f t="shared" si="100"/>
        <v>3156</v>
      </c>
      <c r="D3159" s="10" t="str">
        <f t="shared" si="99"/>
        <v>http://www.puzzledragonx.com/en/monster.asp?n=3156</v>
      </c>
      <c r="E3159" s="11" t="s">
        <v>3158</v>
      </c>
      <c r="F3159" s="11"/>
    </row>
    <row r="3160" spans="1:6" ht="48.75" customHeight="1" x14ac:dyDescent="0.25">
      <c r="A3160" s="4">
        <f t="shared" si="100"/>
        <v>3157</v>
      </c>
      <c r="D3160" s="10" t="str">
        <f t="shared" si="99"/>
        <v>http://www.puzzledragonx.com/en/monster.asp?n=3157</v>
      </c>
      <c r="E3160" s="11" t="s">
        <v>3159</v>
      </c>
      <c r="F3160" s="11"/>
    </row>
    <row r="3161" spans="1:6" ht="48.75" customHeight="1" x14ac:dyDescent="0.25">
      <c r="A3161" s="4">
        <f t="shared" si="100"/>
        <v>3158</v>
      </c>
      <c r="D3161" s="10" t="str">
        <f t="shared" si="99"/>
        <v>http://www.puzzledragonx.com/en/monster.asp?n=3158</v>
      </c>
      <c r="E3161" s="11" t="s">
        <v>3160</v>
      </c>
    </row>
    <row r="3162" spans="1:6" ht="48.75" customHeight="1" x14ac:dyDescent="0.25">
      <c r="A3162" s="4">
        <f t="shared" si="100"/>
        <v>3159</v>
      </c>
      <c r="D3162" s="10" t="str">
        <f t="shared" si="99"/>
        <v>http://www.puzzledragonx.com/en/monster.asp?n=3159</v>
      </c>
      <c r="E3162" s="11" t="s">
        <v>3161</v>
      </c>
    </row>
    <row r="3163" spans="1:6" ht="48.75" customHeight="1" x14ac:dyDescent="0.25">
      <c r="A3163" s="4">
        <f t="shared" si="100"/>
        <v>3160</v>
      </c>
      <c r="D3163" s="10" t="str">
        <f t="shared" si="99"/>
        <v>http://www.puzzledragonx.com/en/monster.asp?n=3160</v>
      </c>
      <c r="E3163" s="11" t="s">
        <v>3162</v>
      </c>
    </row>
    <row r="3164" spans="1:6" ht="48.75" customHeight="1" x14ac:dyDescent="0.25">
      <c r="A3164" s="4">
        <f t="shared" si="100"/>
        <v>3161</v>
      </c>
      <c r="D3164" s="10" t="str">
        <f t="shared" si="99"/>
        <v>http://www.puzzledragonx.com/en/monster.asp?n=3161</v>
      </c>
      <c r="E3164" s="11" t="s">
        <v>3163</v>
      </c>
    </row>
    <row r="3165" spans="1:6" ht="48.75" customHeight="1" x14ac:dyDescent="0.25">
      <c r="A3165" s="4">
        <f t="shared" si="100"/>
        <v>3162</v>
      </c>
      <c r="D3165" s="10" t="str">
        <f t="shared" si="99"/>
        <v>http://www.puzzledragonx.com/en/monster.asp?n=3162</v>
      </c>
      <c r="E3165" s="11" t="s">
        <v>3164</v>
      </c>
    </row>
    <row r="3166" spans="1:6" ht="48.75" customHeight="1" x14ac:dyDescent="0.25">
      <c r="A3166" s="4">
        <f t="shared" si="100"/>
        <v>3163</v>
      </c>
      <c r="D3166" s="10" t="str">
        <f t="shared" si="99"/>
        <v>http://www.puzzledragonx.com/en/monster.asp?n=3163</v>
      </c>
      <c r="E3166" s="11" t="s">
        <v>3165</v>
      </c>
    </row>
    <row r="3167" spans="1:6" ht="48.75" customHeight="1" x14ac:dyDescent="0.25">
      <c r="A3167" s="4">
        <f t="shared" si="100"/>
        <v>3164</v>
      </c>
      <c r="D3167" s="10" t="str">
        <f t="shared" si="99"/>
        <v>http://www.puzzledragonx.com/en/monster.asp?n=3164</v>
      </c>
      <c r="E3167" s="11" t="s">
        <v>3166</v>
      </c>
    </row>
    <row r="3168" spans="1:6" ht="48.75" customHeight="1" x14ac:dyDescent="0.25">
      <c r="A3168" s="4">
        <f t="shared" si="100"/>
        <v>3165</v>
      </c>
      <c r="D3168" s="10" t="str">
        <f t="shared" si="99"/>
        <v>http://www.puzzledragonx.com/en/monster.asp?n=3165</v>
      </c>
      <c r="E3168" s="11" t="s">
        <v>3167</v>
      </c>
    </row>
    <row r="3169" spans="1:5" ht="48.75" customHeight="1" x14ac:dyDescent="0.25">
      <c r="A3169" s="4">
        <f t="shared" si="100"/>
        <v>3166</v>
      </c>
      <c r="D3169" s="10" t="str">
        <f t="shared" si="99"/>
        <v>http://www.puzzledragonx.com/en/monster.asp?n=3166</v>
      </c>
      <c r="E3169" s="11" t="s">
        <v>3168</v>
      </c>
    </row>
    <row r="3170" spans="1:5" ht="48.75" customHeight="1" x14ac:dyDescent="0.25">
      <c r="A3170" s="4">
        <f t="shared" si="100"/>
        <v>3167</v>
      </c>
      <c r="D3170" s="10" t="str">
        <f t="shared" si="99"/>
        <v>http://www.puzzledragonx.com/en/monster.asp?n=3167</v>
      </c>
      <c r="E3170" s="11" t="s">
        <v>3169</v>
      </c>
    </row>
    <row r="3171" spans="1:5" ht="48.75" customHeight="1" x14ac:dyDescent="0.25">
      <c r="A3171" s="4">
        <f t="shared" si="100"/>
        <v>3168</v>
      </c>
      <c r="D3171" s="10" t="str">
        <f t="shared" si="99"/>
        <v>http://www.puzzledragonx.com/en/monster.asp?n=3168</v>
      </c>
      <c r="E3171" s="11" t="s">
        <v>3170</v>
      </c>
    </row>
    <row r="3172" spans="1:5" ht="48.75" customHeight="1" x14ac:dyDescent="0.25">
      <c r="A3172" s="4">
        <f t="shared" si="100"/>
        <v>3169</v>
      </c>
      <c r="D3172" s="10" t="str">
        <f t="shared" si="99"/>
        <v>http://www.puzzledragonx.com/en/monster.asp?n=3169</v>
      </c>
      <c r="E3172" s="11" t="s">
        <v>3171</v>
      </c>
    </row>
    <row r="3173" spans="1:5" ht="48.75" customHeight="1" x14ac:dyDescent="0.25">
      <c r="A3173" s="4">
        <f t="shared" si="100"/>
        <v>3170</v>
      </c>
      <c r="D3173" s="10" t="str">
        <f t="shared" si="99"/>
        <v>http://www.puzzledragonx.com/en/monster.asp?n=3170</v>
      </c>
      <c r="E3173" s="11" t="s">
        <v>3172</v>
      </c>
    </row>
    <row r="3174" spans="1:5" ht="48.75" customHeight="1" x14ac:dyDescent="0.25">
      <c r="A3174" s="4">
        <f t="shared" si="100"/>
        <v>3171</v>
      </c>
      <c r="D3174" s="10" t="str">
        <f t="shared" si="99"/>
        <v>http://www.puzzledragonx.com/en/monster.asp?n=3171</v>
      </c>
      <c r="E3174" s="11" t="s">
        <v>3173</v>
      </c>
    </row>
    <row r="3175" spans="1:5" ht="48.75" customHeight="1" x14ac:dyDescent="0.25">
      <c r="A3175" s="4">
        <f t="shared" si="100"/>
        <v>3172</v>
      </c>
      <c r="D3175" s="10" t="str">
        <f t="shared" si="99"/>
        <v>http://www.puzzledragonx.com/en/monster.asp?n=3172</v>
      </c>
      <c r="E3175" s="11" t="s">
        <v>3174</v>
      </c>
    </row>
    <row r="3176" spans="1:5" ht="48.75" customHeight="1" x14ac:dyDescent="0.25">
      <c r="A3176" s="4">
        <f t="shared" si="100"/>
        <v>3173</v>
      </c>
      <c r="D3176" s="10" t="str">
        <f t="shared" si="99"/>
        <v>http://www.puzzledragonx.com/en/monster.asp?n=3173</v>
      </c>
      <c r="E3176" s="11" t="s">
        <v>3175</v>
      </c>
    </row>
    <row r="3177" spans="1:5" ht="48.75" customHeight="1" x14ac:dyDescent="0.25">
      <c r="A3177" s="4">
        <f t="shared" si="100"/>
        <v>3174</v>
      </c>
      <c r="D3177" s="10" t="str">
        <f t="shared" si="99"/>
        <v>http://www.puzzledragonx.com/en/monster.asp?n=3174</v>
      </c>
      <c r="E3177" s="11" t="s">
        <v>3176</v>
      </c>
    </row>
    <row r="3178" spans="1:5" ht="48.75" customHeight="1" x14ac:dyDescent="0.25">
      <c r="A3178" s="4">
        <f t="shared" si="100"/>
        <v>3175</v>
      </c>
      <c r="D3178" s="10" t="str">
        <f t="shared" si="99"/>
        <v>http://www.puzzledragonx.com/en/monster.asp?n=3175</v>
      </c>
      <c r="E3178" s="11" t="s">
        <v>3177</v>
      </c>
    </row>
    <row r="3179" spans="1:5" ht="48.75" customHeight="1" x14ac:dyDescent="0.25">
      <c r="A3179" s="4">
        <f t="shared" si="100"/>
        <v>3176</v>
      </c>
      <c r="D3179" s="10" t="str">
        <f t="shared" si="99"/>
        <v>http://www.puzzledragonx.com/en/monster.asp?n=3176</v>
      </c>
      <c r="E3179" s="11" t="s">
        <v>3178</v>
      </c>
    </row>
    <row r="3180" spans="1:5" ht="48.75" customHeight="1" x14ac:dyDescent="0.25">
      <c r="A3180" s="4">
        <f t="shared" si="100"/>
        <v>3177</v>
      </c>
      <c r="D3180" s="10" t="str">
        <f t="shared" si="99"/>
        <v>http://www.puzzledragonx.com/en/monster.asp?n=3177</v>
      </c>
      <c r="E3180" s="11" t="s">
        <v>3179</v>
      </c>
    </row>
    <row r="3181" spans="1:5" ht="48.75" customHeight="1" x14ac:dyDescent="0.25">
      <c r="A3181" s="4">
        <f t="shared" si="100"/>
        <v>3178</v>
      </c>
      <c r="D3181" s="10" t="str">
        <f t="shared" si="99"/>
        <v>http://www.puzzledragonx.com/en/monster.asp?n=3178</v>
      </c>
      <c r="E3181" s="11" t="s">
        <v>3180</v>
      </c>
    </row>
    <row r="3182" spans="1:5" ht="48.75" customHeight="1" x14ac:dyDescent="0.25">
      <c r="A3182" s="4">
        <f t="shared" si="100"/>
        <v>3179</v>
      </c>
      <c r="D3182" s="10" t="str">
        <f t="shared" si="99"/>
        <v>http://www.puzzledragonx.com/en/monster.asp?n=3179</v>
      </c>
      <c r="E3182" s="11" t="s">
        <v>3181</v>
      </c>
    </row>
    <row r="3183" spans="1:5" ht="48.75" customHeight="1" x14ac:dyDescent="0.25">
      <c r="A3183" s="4">
        <f t="shared" si="100"/>
        <v>3180</v>
      </c>
      <c r="D3183" s="10" t="str">
        <f t="shared" si="99"/>
        <v>http://www.puzzledragonx.com/en/monster.asp?n=3180</v>
      </c>
      <c r="E3183" s="11" t="s">
        <v>3182</v>
      </c>
    </row>
    <row r="3184" spans="1:5" ht="48.75" customHeight="1" x14ac:dyDescent="0.25">
      <c r="A3184" s="4">
        <f t="shared" si="100"/>
        <v>3181</v>
      </c>
      <c r="D3184" s="10" t="str">
        <f t="shared" si="99"/>
        <v>http://www.puzzledragonx.com/en/monster.asp?n=3181</v>
      </c>
      <c r="E3184" s="11" t="s">
        <v>3183</v>
      </c>
    </row>
    <row r="3185" spans="1:5" ht="48.75" customHeight="1" x14ac:dyDescent="0.25">
      <c r="A3185" s="4">
        <f t="shared" si="100"/>
        <v>3182</v>
      </c>
      <c r="D3185" s="10" t="str">
        <f t="shared" si="99"/>
        <v>http://www.puzzledragonx.com/en/monster.asp?n=3182</v>
      </c>
      <c r="E3185" s="11" t="s">
        <v>3184</v>
      </c>
    </row>
    <row r="3186" spans="1:5" ht="48.75" customHeight="1" x14ac:dyDescent="0.25">
      <c r="A3186" s="4">
        <f t="shared" si="100"/>
        <v>3183</v>
      </c>
      <c r="D3186" s="10" t="str">
        <f t="shared" si="99"/>
        <v>http://www.puzzledragonx.com/en/monster.asp?n=3183</v>
      </c>
      <c r="E3186" s="11" t="s">
        <v>3185</v>
      </c>
    </row>
    <row r="3187" spans="1:5" ht="48.75" customHeight="1" x14ac:dyDescent="0.25">
      <c r="A3187" s="4">
        <f t="shared" si="100"/>
        <v>3184</v>
      </c>
      <c r="D3187" s="10" t="str">
        <f t="shared" si="99"/>
        <v>http://www.puzzledragonx.com/en/monster.asp?n=3184</v>
      </c>
      <c r="E3187" s="11" t="s">
        <v>3186</v>
      </c>
    </row>
    <row r="3188" spans="1:5" ht="48.75" customHeight="1" x14ac:dyDescent="0.25">
      <c r="A3188" s="4">
        <f t="shared" si="100"/>
        <v>3185</v>
      </c>
      <c r="D3188" s="10" t="str">
        <f t="shared" si="99"/>
        <v>http://www.puzzledragonx.com/en/monster.asp?n=3185</v>
      </c>
      <c r="E3188" s="11" t="s">
        <v>3187</v>
      </c>
    </row>
    <row r="3189" spans="1:5" ht="48.75" customHeight="1" x14ac:dyDescent="0.25">
      <c r="A3189" s="4">
        <f t="shared" si="100"/>
        <v>3186</v>
      </c>
      <c r="D3189" s="10" t="str">
        <f t="shared" si="99"/>
        <v>http://www.puzzledragonx.com/en/monster.asp?n=3186</v>
      </c>
      <c r="E3189" s="11" t="s">
        <v>3188</v>
      </c>
    </row>
    <row r="3190" spans="1:5" ht="48.75" customHeight="1" x14ac:dyDescent="0.25">
      <c r="A3190" s="4">
        <f t="shared" si="100"/>
        <v>3187</v>
      </c>
      <c r="D3190" s="10" t="str">
        <f t="shared" si="99"/>
        <v>http://www.puzzledragonx.com/en/monster.asp?n=3187</v>
      </c>
      <c r="E3190" s="11" t="s">
        <v>3189</v>
      </c>
    </row>
    <row r="3191" spans="1:5" ht="48.75" customHeight="1" x14ac:dyDescent="0.25">
      <c r="A3191" s="4">
        <f t="shared" si="100"/>
        <v>3188</v>
      </c>
      <c r="D3191" s="10" t="str">
        <f t="shared" si="99"/>
        <v>http://www.puzzledragonx.com/en/monster.asp?n=3188</v>
      </c>
      <c r="E3191" s="11" t="s">
        <v>3190</v>
      </c>
    </row>
    <row r="3192" spans="1:5" ht="48.75" customHeight="1" x14ac:dyDescent="0.25">
      <c r="A3192" s="4">
        <f t="shared" si="100"/>
        <v>3189</v>
      </c>
      <c r="D3192" s="10" t="str">
        <f t="shared" si="99"/>
        <v>http://www.puzzledragonx.com/en/monster.asp?n=3189</v>
      </c>
      <c r="E3192" s="11" t="s">
        <v>3191</v>
      </c>
    </row>
    <row r="3193" spans="1:5" ht="48.75" customHeight="1" x14ac:dyDescent="0.25">
      <c r="A3193" s="4">
        <f t="shared" si="100"/>
        <v>3190</v>
      </c>
      <c r="D3193" s="10" t="str">
        <f t="shared" si="99"/>
        <v>http://www.puzzledragonx.com/en/monster.asp?n=3190</v>
      </c>
      <c r="E3193" s="11" t="s">
        <v>3192</v>
      </c>
    </row>
    <row r="3194" spans="1:5" ht="48.75" customHeight="1" x14ac:dyDescent="0.25">
      <c r="A3194" s="4">
        <f t="shared" si="100"/>
        <v>3191</v>
      </c>
      <c r="D3194" s="10" t="str">
        <f t="shared" si="99"/>
        <v>http://www.puzzledragonx.com/en/monster.asp?n=3191</v>
      </c>
      <c r="E3194" s="11" t="s">
        <v>3193</v>
      </c>
    </row>
    <row r="3195" spans="1:5" ht="48.75" customHeight="1" x14ac:dyDescent="0.25">
      <c r="A3195" s="4">
        <f t="shared" si="100"/>
        <v>3192</v>
      </c>
      <c r="D3195" s="10" t="str">
        <f t="shared" si="99"/>
        <v>http://www.puzzledragonx.com/en/monster.asp?n=3192</v>
      </c>
      <c r="E3195" s="11" t="s">
        <v>3194</v>
      </c>
    </row>
    <row r="3196" spans="1:5" ht="48.75" customHeight="1" x14ac:dyDescent="0.25">
      <c r="A3196" s="4">
        <f t="shared" si="100"/>
        <v>3193</v>
      </c>
      <c r="D3196" s="10" t="str">
        <f t="shared" si="99"/>
        <v>http://www.puzzledragonx.com/en/monster.asp?n=3193</v>
      </c>
      <c r="E3196" s="11" t="s">
        <v>3195</v>
      </c>
    </row>
    <row r="3197" spans="1:5" ht="48.75" customHeight="1" x14ac:dyDescent="0.25">
      <c r="A3197" s="4">
        <f t="shared" si="100"/>
        <v>3194</v>
      </c>
      <c r="D3197" s="10" t="str">
        <f t="shared" si="99"/>
        <v>http://www.puzzledragonx.com/en/monster.asp?n=3194</v>
      </c>
      <c r="E3197" s="11" t="s">
        <v>3196</v>
      </c>
    </row>
    <row r="3198" spans="1:5" ht="48.75" customHeight="1" x14ac:dyDescent="0.25">
      <c r="A3198" s="4">
        <f t="shared" si="100"/>
        <v>3195</v>
      </c>
      <c r="D3198" s="10" t="str">
        <f t="shared" si="99"/>
        <v>http://www.puzzledragonx.com/en/monster.asp?n=3195</v>
      </c>
      <c r="E3198" s="11" t="s">
        <v>3197</v>
      </c>
    </row>
    <row r="3199" spans="1:5" ht="48.75" customHeight="1" x14ac:dyDescent="0.25">
      <c r="A3199" s="4">
        <f t="shared" si="100"/>
        <v>3196</v>
      </c>
      <c r="D3199" s="10" t="str">
        <f t="shared" si="99"/>
        <v>http://www.puzzledragonx.com/en/monster.asp?n=3196</v>
      </c>
      <c r="E3199" s="11" t="s">
        <v>3198</v>
      </c>
    </row>
    <row r="3200" spans="1:5" ht="48.75" customHeight="1" x14ac:dyDescent="0.25">
      <c r="A3200" s="4">
        <f t="shared" si="100"/>
        <v>3197</v>
      </c>
      <c r="D3200" s="10" t="str">
        <f t="shared" si="99"/>
        <v>http://www.puzzledragonx.com/en/monster.asp?n=3197</v>
      </c>
      <c r="E3200" s="11" t="s">
        <v>3199</v>
      </c>
    </row>
    <row r="3201" spans="1:5" ht="48.75" customHeight="1" x14ac:dyDescent="0.25">
      <c r="A3201" s="4">
        <f t="shared" si="100"/>
        <v>3198</v>
      </c>
      <c r="D3201" s="10" t="str">
        <f t="shared" si="99"/>
        <v>http://www.puzzledragonx.com/en/monster.asp?n=3198</v>
      </c>
      <c r="E3201" s="11" t="s">
        <v>3200</v>
      </c>
    </row>
    <row r="3202" spans="1:5" ht="48.75" customHeight="1" x14ac:dyDescent="0.25">
      <c r="A3202" s="4">
        <f t="shared" si="100"/>
        <v>3199</v>
      </c>
      <c r="D3202" s="10" t="str">
        <f t="shared" si="99"/>
        <v>http://www.puzzledragonx.com/en/monster.asp?n=3199</v>
      </c>
      <c r="E3202" s="11" t="s">
        <v>3201</v>
      </c>
    </row>
    <row r="3203" spans="1:5" ht="48.75" customHeight="1" x14ac:dyDescent="0.25">
      <c r="A3203" s="4">
        <f t="shared" si="100"/>
        <v>3200</v>
      </c>
      <c r="D3203" s="10" t="str">
        <f t="shared" si="99"/>
        <v>http://www.puzzledragonx.com/en/monster.asp?n=3200</v>
      </c>
      <c r="E3203" s="11" t="s">
        <v>3202</v>
      </c>
    </row>
    <row r="3204" spans="1:5" ht="48.75" customHeight="1" x14ac:dyDescent="0.25">
      <c r="A3204" s="4">
        <f t="shared" si="100"/>
        <v>3201</v>
      </c>
      <c r="D3204" s="10" t="str">
        <f t="shared" si="99"/>
        <v>http://www.puzzledragonx.com/en/monster.asp?n=3201</v>
      </c>
      <c r="E3204" s="11" t="s">
        <v>3203</v>
      </c>
    </row>
    <row r="3205" spans="1:5" ht="48.75" customHeight="1" x14ac:dyDescent="0.25">
      <c r="A3205" s="4">
        <f t="shared" si="100"/>
        <v>3202</v>
      </c>
      <c r="D3205" s="10" t="str">
        <f t="shared" ref="D3205:D3255" si="101">HYPERLINK(CONCATENATE($M$4,$A3205))</f>
        <v>http://www.puzzledragonx.com/en/monster.asp?n=3202</v>
      </c>
      <c r="E3205" s="11" t="s">
        <v>3204</v>
      </c>
    </row>
    <row r="3206" spans="1:5" ht="48.75" customHeight="1" x14ac:dyDescent="0.25">
      <c r="A3206" s="4">
        <f t="shared" si="100"/>
        <v>3203</v>
      </c>
      <c r="D3206" s="10" t="str">
        <f t="shared" si="101"/>
        <v>http://www.puzzledragonx.com/en/monster.asp?n=3203</v>
      </c>
      <c r="E3206" s="11" t="s">
        <v>3205</v>
      </c>
    </row>
    <row r="3207" spans="1:5" ht="48.75" customHeight="1" x14ac:dyDescent="0.25">
      <c r="A3207" s="4">
        <f t="shared" si="100"/>
        <v>3204</v>
      </c>
      <c r="D3207" s="10" t="str">
        <f t="shared" si="101"/>
        <v>http://www.puzzledragonx.com/en/monster.asp?n=3204</v>
      </c>
      <c r="E3207" s="11" t="s">
        <v>3206</v>
      </c>
    </row>
    <row r="3208" spans="1:5" ht="48.75" customHeight="1" x14ac:dyDescent="0.25">
      <c r="A3208" s="4">
        <f t="shared" si="100"/>
        <v>3205</v>
      </c>
      <c r="D3208" s="10" t="str">
        <f t="shared" si="101"/>
        <v>http://www.puzzledragonx.com/en/monster.asp?n=3205</v>
      </c>
      <c r="E3208" s="11" t="s">
        <v>3207</v>
      </c>
    </row>
    <row r="3209" spans="1:5" ht="48.75" customHeight="1" x14ac:dyDescent="0.25">
      <c r="A3209" s="4">
        <f t="shared" si="100"/>
        <v>3206</v>
      </c>
      <c r="D3209" s="10" t="str">
        <f t="shared" si="101"/>
        <v>http://www.puzzledragonx.com/en/monster.asp?n=3206</v>
      </c>
      <c r="E3209" s="11" t="s">
        <v>3208</v>
      </c>
    </row>
    <row r="3210" spans="1:5" ht="48.75" customHeight="1" x14ac:dyDescent="0.25">
      <c r="A3210" s="4">
        <f t="shared" si="100"/>
        <v>3207</v>
      </c>
      <c r="D3210" s="10" t="str">
        <f t="shared" si="101"/>
        <v>http://www.puzzledragonx.com/en/monster.asp?n=3207</v>
      </c>
      <c r="E3210" s="11" t="s">
        <v>3209</v>
      </c>
    </row>
    <row r="3211" spans="1:5" ht="48.75" customHeight="1" x14ac:dyDescent="0.25">
      <c r="A3211" s="4">
        <f t="shared" si="100"/>
        <v>3208</v>
      </c>
      <c r="D3211" s="10" t="str">
        <f t="shared" si="101"/>
        <v>http://www.puzzledragonx.com/en/monster.asp?n=3208</v>
      </c>
      <c r="E3211" s="11" t="s">
        <v>3210</v>
      </c>
    </row>
    <row r="3212" spans="1:5" ht="48.75" customHeight="1" x14ac:dyDescent="0.25">
      <c r="A3212" s="4">
        <f t="shared" si="100"/>
        <v>3209</v>
      </c>
      <c r="D3212" s="10" t="str">
        <f t="shared" si="101"/>
        <v>http://www.puzzledragonx.com/en/monster.asp?n=3209</v>
      </c>
      <c r="E3212" s="11" t="s">
        <v>3211</v>
      </c>
    </row>
    <row r="3213" spans="1:5" ht="48.75" customHeight="1" x14ac:dyDescent="0.25">
      <c r="A3213" s="4">
        <f t="shared" si="100"/>
        <v>3210</v>
      </c>
      <c r="D3213" s="10" t="str">
        <f t="shared" si="101"/>
        <v>http://www.puzzledragonx.com/en/monster.asp?n=3210</v>
      </c>
      <c r="E3213" s="11" t="s">
        <v>3212</v>
      </c>
    </row>
    <row r="3214" spans="1:5" ht="48.75" customHeight="1" x14ac:dyDescent="0.25">
      <c r="A3214" s="4">
        <f t="shared" si="100"/>
        <v>3211</v>
      </c>
      <c r="D3214" s="10" t="str">
        <f t="shared" si="101"/>
        <v>http://www.puzzledragonx.com/en/monster.asp?n=3211</v>
      </c>
      <c r="E3214" s="11" t="s">
        <v>3213</v>
      </c>
    </row>
    <row r="3215" spans="1:5" ht="48.75" customHeight="1" x14ac:dyDescent="0.25">
      <c r="A3215" s="4">
        <f t="shared" ref="A3215:A3255" si="102">(A3214 +1)</f>
        <v>3212</v>
      </c>
      <c r="D3215" s="10" t="str">
        <f t="shared" si="101"/>
        <v>http://www.puzzledragonx.com/en/monster.asp?n=3212</v>
      </c>
      <c r="E3215" s="11" t="s">
        <v>3214</v>
      </c>
    </row>
    <row r="3216" spans="1:5" ht="48.75" customHeight="1" x14ac:dyDescent="0.25">
      <c r="A3216" s="4">
        <f t="shared" si="102"/>
        <v>3213</v>
      </c>
      <c r="D3216" s="10" t="str">
        <f t="shared" si="101"/>
        <v>http://www.puzzledragonx.com/en/monster.asp?n=3213</v>
      </c>
      <c r="E3216" s="11" t="s">
        <v>3215</v>
      </c>
    </row>
    <row r="3217" spans="1:5" ht="48.75" customHeight="1" x14ac:dyDescent="0.25">
      <c r="A3217" s="4">
        <f t="shared" si="102"/>
        <v>3214</v>
      </c>
      <c r="D3217" s="10" t="str">
        <f t="shared" si="101"/>
        <v>http://www.puzzledragonx.com/en/monster.asp?n=3214</v>
      </c>
      <c r="E3217" s="11" t="s">
        <v>3216</v>
      </c>
    </row>
    <row r="3218" spans="1:5" ht="48.75" customHeight="1" x14ac:dyDescent="0.25">
      <c r="A3218" s="4">
        <f t="shared" si="102"/>
        <v>3215</v>
      </c>
      <c r="D3218" s="10" t="str">
        <f t="shared" si="101"/>
        <v>http://www.puzzledragonx.com/en/monster.asp?n=3215</v>
      </c>
      <c r="E3218" s="11" t="s">
        <v>3217</v>
      </c>
    </row>
    <row r="3219" spans="1:5" ht="48.75" customHeight="1" x14ac:dyDescent="0.25">
      <c r="A3219" s="4">
        <f t="shared" si="102"/>
        <v>3216</v>
      </c>
      <c r="D3219" s="10" t="str">
        <f t="shared" si="101"/>
        <v>http://www.puzzledragonx.com/en/monster.asp?n=3216</v>
      </c>
      <c r="E3219" s="11" t="s">
        <v>3218</v>
      </c>
    </row>
    <row r="3220" spans="1:5" ht="48.75" customHeight="1" x14ac:dyDescent="0.25">
      <c r="A3220" s="4">
        <f t="shared" si="102"/>
        <v>3217</v>
      </c>
      <c r="D3220" s="10" t="str">
        <f t="shared" si="101"/>
        <v>http://www.puzzledragonx.com/en/monster.asp?n=3217</v>
      </c>
      <c r="E3220" s="11" t="s">
        <v>3219</v>
      </c>
    </row>
    <row r="3221" spans="1:5" ht="48.75" customHeight="1" x14ac:dyDescent="0.25">
      <c r="A3221" s="4">
        <f t="shared" si="102"/>
        <v>3218</v>
      </c>
      <c r="D3221" s="10" t="str">
        <f t="shared" si="101"/>
        <v>http://www.puzzledragonx.com/en/monster.asp?n=3218</v>
      </c>
      <c r="E3221" s="11" t="s">
        <v>3220</v>
      </c>
    </row>
    <row r="3222" spans="1:5" ht="48.75" customHeight="1" x14ac:dyDescent="0.25">
      <c r="A3222" s="4">
        <f t="shared" si="102"/>
        <v>3219</v>
      </c>
      <c r="D3222" s="10" t="str">
        <f t="shared" si="101"/>
        <v>http://www.puzzledragonx.com/en/monster.asp?n=3219</v>
      </c>
      <c r="E3222" s="11" t="s">
        <v>3221</v>
      </c>
    </row>
    <row r="3223" spans="1:5" ht="48.75" customHeight="1" x14ac:dyDescent="0.25">
      <c r="A3223" s="4">
        <f t="shared" si="102"/>
        <v>3220</v>
      </c>
      <c r="D3223" s="10" t="str">
        <f t="shared" si="101"/>
        <v>http://www.puzzledragonx.com/en/monster.asp?n=3220</v>
      </c>
      <c r="E3223" s="11" t="s">
        <v>3222</v>
      </c>
    </row>
    <row r="3224" spans="1:5" ht="48.75" customHeight="1" x14ac:dyDescent="0.25">
      <c r="A3224" s="4">
        <f t="shared" si="102"/>
        <v>3221</v>
      </c>
      <c r="D3224" s="10" t="str">
        <f t="shared" si="101"/>
        <v>http://www.puzzledragonx.com/en/monster.asp?n=3221</v>
      </c>
      <c r="E3224" s="11" t="s">
        <v>3223</v>
      </c>
    </row>
    <row r="3225" spans="1:5" ht="48.75" customHeight="1" x14ac:dyDescent="0.25">
      <c r="A3225" s="4">
        <f t="shared" si="102"/>
        <v>3222</v>
      </c>
      <c r="D3225" s="10" t="str">
        <f t="shared" si="101"/>
        <v>http://www.puzzledragonx.com/en/monster.asp?n=3222</v>
      </c>
      <c r="E3225" s="11" t="s">
        <v>3224</v>
      </c>
    </row>
    <row r="3226" spans="1:5" ht="48.75" customHeight="1" x14ac:dyDescent="0.25">
      <c r="A3226" s="4">
        <f t="shared" si="102"/>
        <v>3223</v>
      </c>
      <c r="D3226" s="10" t="str">
        <f t="shared" si="101"/>
        <v>http://www.puzzledragonx.com/en/monster.asp?n=3223</v>
      </c>
    </row>
    <row r="3227" spans="1:5" ht="48.75" customHeight="1" x14ac:dyDescent="0.25">
      <c r="A3227" s="4">
        <f t="shared" si="102"/>
        <v>3224</v>
      </c>
      <c r="D3227" s="10" t="str">
        <f t="shared" si="101"/>
        <v>http://www.puzzledragonx.com/en/monster.asp?n=3224</v>
      </c>
    </row>
    <row r="3228" spans="1:5" ht="48.75" customHeight="1" x14ac:dyDescent="0.25">
      <c r="A3228" s="4">
        <f t="shared" si="102"/>
        <v>3225</v>
      </c>
      <c r="D3228" s="10" t="str">
        <f t="shared" si="101"/>
        <v>http://www.puzzledragonx.com/en/monster.asp?n=3225</v>
      </c>
    </row>
    <row r="3229" spans="1:5" ht="48.75" customHeight="1" x14ac:dyDescent="0.25">
      <c r="A3229" s="4">
        <f t="shared" si="102"/>
        <v>3226</v>
      </c>
      <c r="D3229" s="10" t="str">
        <f t="shared" si="101"/>
        <v>http://www.puzzledragonx.com/en/monster.asp?n=3226</v>
      </c>
      <c r="E3229" s="11" t="s">
        <v>3228</v>
      </c>
    </row>
    <row r="3230" spans="1:5" ht="48.75" customHeight="1" x14ac:dyDescent="0.25">
      <c r="A3230" s="4">
        <f t="shared" si="102"/>
        <v>3227</v>
      </c>
      <c r="D3230" s="10" t="str">
        <f t="shared" si="101"/>
        <v>http://www.puzzledragonx.com/en/monster.asp?n=3227</v>
      </c>
      <c r="E3230" s="11" t="s">
        <v>3229</v>
      </c>
    </row>
    <row r="3231" spans="1:5" ht="48.75" customHeight="1" x14ac:dyDescent="0.25">
      <c r="A3231" s="4">
        <f t="shared" si="102"/>
        <v>3228</v>
      </c>
      <c r="D3231" s="10" t="str">
        <f t="shared" si="101"/>
        <v>http://www.puzzledragonx.com/en/monster.asp?n=3228</v>
      </c>
    </row>
    <row r="3232" spans="1:5" ht="48.75" customHeight="1" x14ac:dyDescent="0.25">
      <c r="A3232" s="4">
        <f t="shared" si="102"/>
        <v>3229</v>
      </c>
      <c r="D3232" s="10" t="str">
        <f t="shared" si="101"/>
        <v>http://www.puzzledragonx.com/en/monster.asp?n=3229</v>
      </c>
    </row>
    <row r="3233" spans="1:5" ht="48.75" customHeight="1" x14ac:dyDescent="0.25">
      <c r="A3233" s="4">
        <f t="shared" si="102"/>
        <v>3230</v>
      </c>
      <c r="D3233" s="10" t="str">
        <f t="shared" si="101"/>
        <v>http://www.puzzledragonx.com/en/monster.asp?n=3230</v>
      </c>
    </row>
    <row r="3234" spans="1:5" ht="48.75" customHeight="1" x14ac:dyDescent="0.25">
      <c r="A3234" s="4">
        <f t="shared" si="102"/>
        <v>3231</v>
      </c>
      <c r="D3234" s="10" t="str">
        <f t="shared" si="101"/>
        <v>http://www.puzzledragonx.com/en/monster.asp?n=3231</v>
      </c>
    </row>
    <row r="3235" spans="1:5" ht="48.75" customHeight="1" x14ac:dyDescent="0.25">
      <c r="A3235" s="4">
        <f t="shared" si="102"/>
        <v>3232</v>
      </c>
      <c r="D3235" s="10" t="str">
        <f t="shared" si="101"/>
        <v>http://www.puzzledragonx.com/en/monster.asp?n=3232</v>
      </c>
    </row>
    <row r="3236" spans="1:5" ht="48.75" customHeight="1" x14ac:dyDescent="0.25">
      <c r="A3236" s="4">
        <f t="shared" si="102"/>
        <v>3233</v>
      </c>
      <c r="D3236" s="10" t="str">
        <f t="shared" si="101"/>
        <v>http://www.puzzledragonx.com/en/monster.asp?n=3233</v>
      </c>
    </row>
    <row r="3237" spans="1:5" ht="48.75" customHeight="1" x14ac:dyDescent="0.25">
      <c r="A3237" s="4">
        <f t="shared" si="102"/>
        <v>3234</v>
      </c>
      <c r="D3237" s="10" t="str">
        <f t="shared" si="101"/>
        <v>http://www.puzzledragonx.com/en/monster.asp?n=3234</v>
      </c>
    </row>
    <row r="3238" spans="1:5" ht="48.75" customHeight="1" x14ac:dyDescent="0.25">
      <c r="A3238" s="4">
        <f t="shared" si="102"/>
        <v>3235</v>
      </c>
      <c r="D3238" s="10" t="str">
        <f t="shared" si="101"/>
        <v>http://www.puzzledragonx.com/en/monster.asp?n=3235</v>
      </c>
    </row>
    <row r="3239" spans="1:5" ht="48.75" customHeight="1" x14ac:dyDescent="0.25">
      <c r="A3239" s="4">
        <f t="shared" si="102"/>
        <v>3236</v>
      </c>
      <c r="D3239" s="10" t="str">
        <f t="shared" si="101"/>
        <v>http://www.puzzledragonx.com/en/monster.asp?n=3236</v>
      </c>
    </row>
    <row r="3240" spans="1:5" ht="48.75" customHeight="1" x14ac:dyDescent="0.25">
      <c r="A3240" s="4">
        <f t="shared" si="102"/>
        <v>3237</v>
      </c>
      <c r="D3240" s="10" t="str">
        <f t="shared" si="101"/>
        <v>http://www.puzzledragonx.com/en/monster.asp?n=3237</v>
      </c>
    </row>
    <row r="3241" spans="1:5" ht="48.75" customHeight="1" x14ac:dyDescent="0.25">
      <c r="A3241" s="4">
        <f t="shared" si="102"/>
        <v>3238</v>
      </c>
      <c r="D3241" s="10" t="str">
        <f t="shared" si="101"/>
        <v>http://www.puzzledragonx.com/en/monster.asp?n=3238</v>
      </c>
    </row>
    <row r="3242" spans="1:5" ht="48.75" customHeight="1" x14ac:dyDescent="0.25">
      <c r="A3242" s="4">
        <f t="shared" si="102"/>
        <v>3239</v>
      </c>
      <c r="D3242" s="10" t="str">
        <f t="shared" si="101"/>
        <v>http://www.puzzledragonx.com/en/monster.asp?n=3239</v>
      </c>
    </row>
    <row r="3243" spans="1:5" ht="48.75" customHeight="1" x14ac:dyDescent="0.25">
      <c r="A3243" s="4">
        <f t="shared" si="102"/>
        <v>3240</v>
      </c>
      <c r="D3243" s="10" t="str">
        <f t="shared" si="101"/>
        <v>http://www.puzzledragonx.com/en/monster.asp?n=3240</v>
      </c>
    </row>
    <row r="3244" spans="1:5" ht="48.75" customHeight="1" x14ac:dyDescent="0.25">
      <c r="A3244" s="4">
        <f t="shared" si="102"/>
        <v>3241</v>
      </c>
      <c r="D3244" s="10" t="str">
        <f t="shared" si="101"/>
        <v>http://www.puzzledragonx.com/en/monster.asp?n=3241</v>
      </c>
      <c r="E3244" s="13" t="s">
        <v>3225</v>
      </c>
    </row>
    <row r="3245" spans="1:5" ht="48.75" customHeight="1" x14ac:dyDescent="0.25">
      <c r="A3245" s="4">
        <f t="shared" si="102"/>
        <v>3242</v>
      </c>
      <c r="D3245" s="10" t="str">
        <f t="shared" si="101"/>
        <v>http://www.puzzledragonx.com/en/monster.asp?n=3242</v>
      </c>
      <c r="E3245" s="13" t="s">
        <v>3226</v>
      </c>
    </row>
    <row r="3246" spans="1:5" ht="48.75" customHeight="1" x14ac:dyDescent="0.25">
      <c r="A3246" s="4">
        <f t="shared" si="102"/>
        <v>3243</v>
      </c>
      <c r="D3246" s="10" t="str">
        <f t="shared" si="101"/>
        <v>http://www.puzzledragonx.com/en/monster.asp?n=3243</v>
      </c>
      <c r="E3246" s="13" t="s">
        <v>3227</v>
      </c>
    </row>
    <row r="3247" spans="1:5" ht="48.75" customHeight="1" x14ac:dyDescent="0.25">
      <c r="A3247" s="19">
        <f t="shared" si="102"/>
        <v>3244</v>
      </c>
      <c r="B3247" s="18" t="s">
        <v>3235</v>
      </c>
      <c r="C3247" s="19"/>
      <c r="D3247" s="20" t="str">
        <f t="shared" si="101"/>
        <v>http://www.puzzledragonx.com/en/monster.asp?n=3244</v>
      </c>
    </row>
    <row r="3248" spans="1:5" ht="48.75" customHeight="1" x14ac:dyDescent="0.25">
      <c r="A3248" s="19">
        <f t="shared" si="102"/>
        <v>3245</v>
      </c>
      <c r="B3248" s="18" t="s">
        <v>3235</v>
      </c>
      <c r="C3248" s="19"/>
      <c r="D3248" s="20" t="str">
        <f t="shared" si="101"/>
        <v>http://www.puzzledragonx.com/en/monster.asp?n=3245</v>
      </c>
    </row>
    <row r="3249" spans="1:5" ht="48.75" customHeight="1" x14ac:dyDescent="0.25">
      <c r="A3249" s="4">
        <f t="shared" si="102"/>
        <v>3246</v>
      </c>
      <c r="D3249" s="10" t="str">
        <f t="shared" si="101"/>
        <v>http://www.puzzledragonx.com/en/monster.asp?n=3246</v>
      </c>
    </row>
    <row r="3250" spans="1:5" ht="48.75" customHeight="1" x14ac:dyDescent="0.25">
      <c r="A3250" s="19">
        <f t="shared" si="102"/>
        <v>3247</v>
      </c>
      <c r="B3250" s="18" t="s">
        <v>3235</v>
      </c>
      <c r="C3250" s="19"/>
      <c r="D3250" s="20" t="str">
        <f t="shared" si="101"/>
        <v>http://www.puzzledragonx.com/en/monster.asp?n=3247</v>
      </c>
    </row>
    <row r="3251" spans="1:5" ht="48.75" customHeight="1" x14ac:dyDescent="0.25">
      <c r="A3251" s="19">
        <f t="shared" si="102"/>
        <v>3248</v>
      </c>
      <c r="B3251" s="18" t="s">
        <v>3235</v>
      </c>
      <c r="C3251" s="19"/>
      <c r="D3251" s="20" t="str">
        <f t="shared" si="101"/>
        <v>http://www.puzzledragonx.com/en/monster.asp?n=3248</v>
      </c>
    </row>
    <row r="3252" spans="1:5" ht="48.75" customHeight="1" x14ac:dyDescent="0.25">
      <c r="A3252" s="4">
        <f t="shared" si="102"/>
        <v>3249</v>
      </c>
      <c r="D3252" s="10" t="str">
        <f t="shared" si="101"/>
        <v>http://www.puzzledragonx.com/en/monster.asp?n=3249</v>
      </c>
      <c r="E3252" s="13" t="s">
        <v>3230</v>
      </c>
    </row>
    <row r="3253" spans="1:5" ht="48.75" customHeight="1" x14ac:dyDescent="0.25">
      <c r="A3253" s="4">
        <f t="shared" si="102"/>
        <v>3250</v>
      </c>
      <c r="D3253" s="10" t="str">
        <f t="shared" si="101"/>
        <v>http://www.puzzledragonx.com/en/monster.asp?n=3250</v>
      </c>
      <c r="E3253" s="13" t="s">
        <v>3231</v>
      </c>
    </row>
    <row r="3254" spans="1:5" ht="48.75" customHeight="1" x14ac:dyDescent="0.25">
      <c r="A3254" s="4">
        <f t="shared" si="102"/>
        <v>3251</v>
      </c>
      <c r="D3254" s="10" t="str">
        <f t="shared" si="101"/>
        <v>http://www.puzzledragonx.com/en/monster.asp?n=3251</v>
      </c>
      <c r="E3254" s="13" t="s">
        <v>3232</v>
      </c>
    </row>
    <row r="3255" spans="1:5" ht="48.75" customHeight="1" x14ac:dyDescent="0.25">
      <c r="A3255" s="4">
        <f t="shared" si="102"/>
        <v>3252</v>
      </c>
      <c r="D3255" s="10" t="str">
        <f t="shared" si="101"/>
        <v>http://www.puzzledragonx.com/en/monster.asp?n=3252</v>
      </c>
      <c r="E3255" s="13" t="s">
        <v>3233</v>
      </c>
    </row>
  </sheetData>
  <mergeCells count="3">
    <mergeCell ref="S814:S816"/>
    <mergeCell ref="T814:T816"/>
    <mergeCell ref="U814:U816"/>
  </mergeCells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workbookViewId="0">
      <selection activeCell="F6" sqref="F6:F16"/>
    </sheetView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judson.murray</dc:creator>
  <cp:lastModifiedBy>judson.murray</cp:lastModifiedBy>
  <dcterms:created xsi:type="dcterms:W3CDTF">2016-10-24T19:38:03Z</dcterms:created>
  <dcterms:modified xsi:type="dcterms:W3CDTF">2016-10-26T15:52:59Z</dcterms:modified>
</cp:coreProperties>
</file>